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E40" i="1"/>
</calcChain>
</file>

<file path=xl/sharedStrings.xml><?xml version="1.0" encoding="utf-8"?>
<sst xmlns="http://schemas.openxmlformats.org/spreadsheetml/2006/main" count="85" uniqueCount="44">
  <si>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</si>
  <si>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</si>
  <si>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</si>
  <si>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</si>
  <si>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</si>
  <si>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</si>
  <si>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</si>
  <si>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</si>
  <si>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</si>
  <si>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</si>
  <si>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</si>
  <si>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</si>
  <si>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</si>
  <si>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</si>
  <si>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</si>
  <si>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</si>
  <si>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</si>
  <si>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</si>
  <si>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</si>
  <si>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</si>
  <si>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</si>
  <si>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</si>
  <si>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</si>
  <si>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</si>
  <si>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</si>
  <si>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</si>
  <si>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</si>
  <si>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</si>
  <si>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</si>
  <si>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</si>
  <si>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</si>
  <si>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 xml:space="preserve">Молоко «Авишка»  </t>
  </si>
  <si>
    <t>Хлеб пшеничный</t>
  </si>
  <si>
    <t>гарнир</t>
  </si>
  <si>
    <t xml:space="preserve">хлеб </t>
  </si>
  <si>
    <t>Суп картофельный с макаронными изделиями на м/б</t>
  </si>
  <si>
    <t>Рыба, запеченная с овощами</t>
  </si>
  <si>
    <t>Картофельное пюре с маслом сливочным</t>
  </si>
  <si>
    <t>Макаронные изделия отварные с сыром</t>
  </si>
  <si>
    <t>Булка «Ромашка»</t>
  </si>
  <si>
    <t>Йогурт</t>
  </si>
  <si>
    <r>
      <t xml:space="preserve">Икра кабачковая/ </t>
    </r>
    <r>
      <rPr>
        <i/>
        <sz val="14"/>
        <color theme="1"/>
        <rFont val="Times New Roman"/>
        <family val="1"/>
        <charset val="204"/>
      </rPr>
      <t>помидор свежий</t>
    </r>
  </si>
  <si>
    <t>Компот из быстрозамороженных ягод (компотная смесь)</t>
  </si>
  <si>
    <t>22.11.2024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</si>
</sst>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14" fontId="7" fillId="0" borderId="0" xfId="0" applyNumberFormat="1" applyFont="1" applyAlignment="1">
      <alignment horizontal="center"/>
    </xf>
    <xf numFmtId="0" fontId="9" fillId="7" borderId="0" xfId="0" applyFont="1" applyFill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70" zoomScaleNormal="70" workbookViewId="0">
      <selection activeCell="M9" sqref="M9"/>
    </sheetView>
  </sheetViews>
  <sheetFormatPr defaultRowHeight="14.4" x14ac:dyDescent="0.3"/>
  <cols>
    <col min="1" max="1" width="21.6640625" customWidth="1"/>
    <col min="2" max="2" width="26.33203125" hidden="1" customWidth="1"/>
    <col min="3" max="3" width="7.33203125" hidden="1" customWidth="1"/>
    <col min="4" max="4" width="58.44140625" customWidth="1"/>
    <col min="5" max="5" width="17.77734375" customWidth="1"/>
    <col min="6" max="6" width="19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2" t="s">
        <v>43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38</v>
      </c>
      <c r="E9" s="43">
        <v>200</v>
      </c>
      <c r="F9" s="44">
        <v>22.19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39</v>
      </c>
      <c r="E10" s="49">
        <v>50</v>
      </c>
      <c r="F10" s="50">
        <v>15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40</v>
      </c>
      <c r="E11" s="54">
        <v>100</v>
      </c>
      <c r="F11" s="55">
        <v>32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56" t="s">
        <v>17</v>
      </c>
      <c r="C12" s="57">
        <v>377</v>
      </c>
      <c r="D12" s="58" t="s">
        <v>18</v>
      </c>
      <c r="E12" s="59">
        <v>200</v>
      </c>
      <c r="F12" s="60">
        <v>3.81</v>
      </c>
      <c r="G12" s="26">
        <v>62.46</v>
      </c>
      <c r="H12" s="26">
        <v>0.26</v>
      </c>
      <c r="I12" s="26">
        <v>0.06</v>
      </c>
      <c r="J12" s="27">
        <v>15.22</v>
      </c>
    </row>
    <row r="13" spans="1:10" ht="24" customHeight="1" thickBot="1" x14ac:dyDescent="0.35">
      <c r="A13" s="61"/>
      <c r="B13" s="62" t="s">
        <v>20</v>
      </c>
      <c r="C13" s="63"/>
      <c r="D13" s="64"/>
      <c r="E13" s="65">
        <v>550</v>
      </c>
      <c r="F13" s="65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6"/>
      <c r="C14" s="67" t="s">
        <v>19</v>
      </c>
      <c r="D14" s="68" t="s">
        <v>31</v>
      </c>
      <c r="E14" s="69">
        <v>200</v>
      </c>
      <c r="F14" s="70"/>
      <c r="G14" s="32">
        <v>117.6</v>
      </c>
      <c r="H14" s="32">
        <v>5.6</v>
      </c>
      <c r="I14" s="32">
        <v>6.4</v>
      </c>
      <c r="J14" s="33">
        <v>9.4</v>
      </c>
    </row>
    <row r="15" spans="1:10" ht="30" customHeight="1" x14ac:dyDescent="0.35">
      <c r="A15" s="39" t="s">
        <v>21</v>
      </c>
      <c r="B15" s="71" t="s">
        <v>22</v>
      </c>
      <c r="C15" s="72">
        <v>56</v>
      </c>
      <c r="D15" s="73" t="s">
        <v>41</v>
      </c>
      <c r="E15" s="74">
        <v>80</v>
      </c>
      <c r="F15" s="75">
        <v>20.02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7.200000000000003" customHeight="1" x14ac:dyDescent="0.35">
      <c r="A16" s="76"/>
      <c r="B16" s="56" t="s">
        <v>23</v>
      </c>
      <c r="C16" s="77">
        <v>102</v>
      </c>
      <c r="D16" s="53" t="s">
        <v>35</v>
      </c>
      <c r="E16" s="78">
        <v>250</v>
      </c>
      <c r="F16" s="79">
        <v>9.9499999999999993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customHeight="1" x14ac:dyDescent="0.35">
      <c r="A17" s="76"/>
      <c r="B17" s="56" t="s">
        <v>24</v>
      </c>
      <c r="C17" s="77">
        <v>266</v>
      </c>
      <c r="D17" s="53" t="s">
        <v>36</v>
      </c>
      <c r="E17" s="78">
        <v>100</v>
      </c>
      <c r="F17" s="79">
        <v>34.82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customHeight="1" x14ac:dyDescent="0.35">
      <c r="A18" s="76"/>
      <c r="B18" s="56" t="s">
        <v>33</v>
      </c>
      <c r="C18" s="77">
        <v>171</v>
      </c>
      <c r="D18" s="53" t="s">
        <v>37</v>
      </c>
      <c r="E18" s="78">
        <v>180</v>
      </c>
      <c r="F18" s="79">
        <v>19.71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8.4" customHeight="1" x14ac:dyDescent="0.35">
      <c r="A19" s="76"/>
      <c r="B19" s="56" t="s">
        <v>25</v>
      </c>
      <c r="C19" s="77">
        <v>699</v>
      </c>
      <c r="D19" s="53" t="s">
        <v>42</v>
      </c>
      <c r="E19" s="78">
        <v>200</v>
      </c>
      <c r="F19" s="79">
        <v>4.9000000000000004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customHeight="1" x14ac:dyDescent="0.35">
      <c r="A20" s="76"/>
      <c r="B20" s="56" t="s">
        <v>26</v>
      </c>
      <c r="C20" s="77" t="s">
        <v>19</v>
      </c>
      <c r="D20" s="53" t="s">
        <v>27</v>
      </c>
      <c r="E20" s="78">
        <v>40</v>
      </c>
      <c r="F20" s="79">
        <v>2.08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customHeight="1" x14ac:dyDescent="0.35">
      <c r="A21" s="76"/>
      <c r="B21" s="80" t="s">
        <v>34</v>
      </c>
      <c r="C21" s="81" t="s">
        <v>19</v>
      </c>
      <c r="D21" s="82" t="s">
        <v>32</v>
      </c>
      <c r="E21" s="83">
        <v>30</v>
      </c>
      <c r="F21" s="84">
        <v>2.52</v>
      </c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customHeight="1" thickBot="1" x14ac:dyDescent="0.35">
      <c r="A22" s="85"/>
      <c r="B22" s="62" t="s">
        <v>20</v>
      </c>
      <c r="C22" s="86"/>
      <c r="D22" s="87"/>
      <c r="E22" s="88">
        <f>SUM(E15:E21)</f>
        <v>880</v>
      </c>
      <c r="F22" s="88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3" t="s">
        <v>30</v>
      </c>
      <c r="E24" s="93"/>
      <c r="F24" s="93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90" t="s">
        <v>5</v>
      </c>
      <c r="B26" s="91" t="s">
        <v>6</v>
      </c>
      <c r="C26" s="38" t="s">
        <v>7</v>
      </c>
      <c r="D26" s="91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38</v>
      </c>
      <c r="E27" s="43">
        <v>200</v>
      </c>
      <c r="F27" s="44">
        <v>22.19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39</v>
      </c>
      <c r="E28" s="49">
        <v>50</v>
      </c>
      <c r="F28" s="50">
        <v>15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40</v>
      </c>
      <c r="E29" s="54">
        <v>100</v>
      </c>
      <c r="F29" s="55">
        <v>32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56" t="s">
        <v>17</v>
      </c>
      <c r="C30" s="57">
        <v>377</v>
      </c>
      <c r="D30" s="58" t="s">
        <v>18</v>
      </c>
      <c r="E30" s="59">
        <v>200</v>
      </c>
      <c r="F30" s="60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35">
      <c r="A31" s="61"/>
      <c r="B31" s="62" t="s">
        <v>20</v>
      </c>
      <c r="C31" s="63"/>
      <c r="D31" s="64"/>
      <c r="E31" s="65">
        <v>550</v>
      </c>
      <c r="F31" s="65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6"/>
      <c r="C32" s="67" t="s">
        <v>19</v>
      </c>
      <c r="D32" s="68" t="s">
        <v>31</v>
      </c>
      <c r="E32" s="69">
        <v>200</v>
      </c>
      <c r="F32" s="70"/>
      <c r="G32" s="32">
        <v>117.6</v>
      </c>
      <c r="H32" s="32">
        <v>5.6</v>
      </c>
      <c r="I32" s="32">
        <v>6.4</v>
      </c>
      <c r="J32" s="33">
        <v>9.4</v>
      </c>
    </row>
    <row r="33" spans="1:10" ht="30" customHeight="1" x14ac:dyDescent="0.35">
      <c r="A33" s="39" t="s">
        <v>21</v>
      </c>
      <c r="B33" s="71" t="s">
        <v>22</v>
      </c>
      <c r="C33" s="72">
        <v>56</v>
      </c>
      <c r="D33" s="73" t="s">
        <v>41</v>
      </c>
      <c r="E33" s="74">
        <v>80</v>
      </c>
      <c r="F33" s="75">
        <v>20.02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7.799999999999997" customHeight="1" x14ac:dyDescent="0.35">
      <c r="A34" s="76"/>
      <c r="B34" s="56" t="s">
        <v>23</v>
      </c>
      <c r="C34" s="77">
        <v>102</v>
      </c>
      <c r="D34" s="53" t="s">
        <v>35</v>
      </c>
      <c r="E34" s="78">
        <v>250</v>
      </c>
      <c r="F34" s="79">
        <v>9.9499999999999993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customHeight="1" x14ac:dyDescent="0.35">
      <c r="A35" s="76"/>
      <c r="B35" s="56" t="s">
        <v>24</v>
      </c>
      <c r="C35" s="77">
        <v>266</v>
      </c>
      <c r="D35" s="53" t="s">
        <v>36</v>
      </c>
      <c r="E35" s="78">
        <v>100</v>
      </c>
      <c r="F35" s="79">
        <v>34.82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customHeight="1" x14ac:dyDescent="0.35">
      <c r="A36" s="76"/>
      <c r="B36" s="56" t="s">
        <v>33</v>
      </c>
      <c r="C36" s="77">
        <v>171</v>
      </c>
      <c r="D36" s="53" t="s">
        <v>37</v>
      </c>
      <c r="E36" s="78">
        <v>180</v>
      </c>
      <c r="F36" s="79">
        <v>19.71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customHeight="1" x14ac:dyDescent="0.35">
      <c r="A37" s="76"/>
      <c r="B37" s="56" t="s">
        <v>25</v>
      </c>
      <c r="C37" s="77">
        <v>699</v>
      </c>
      <c r="D37" s="53" t="s">
        <v>42</v>
      </c>
      <c r="E37" s="78">
        <v>200</v>
      </c>
      <c r="F37" s="79">
        <v>4.9000000000000004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customHeight="1" x14ac:dyDescent="0.35">
      <c r="A38" s="76"/>
      <c r="B38" s="56" t="s">
        <v>26</v>
      </c>
      <c r="C38" s="77" t="s">
        <v>19</v>
      </c>
      <c r="D38" s="53" t="s">
        <v>27</v>
      </c>
      <c r="E38" s="78">
        <v>40</v>
      </c>
      <c r="F38" s="79">
        <v>2.08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customHeight="1" x14ac:dyDescent="0.35">
      <c r="A39" s="76"/>
      <c r="B39" s="80" t="s">
        <v>34</v>
      </c>
      <c r="C39" s="81" t="s">
        <v>19</v>
      </c>
      <c r="D39" s="82" t="s">
        <v>32</v>
      </c>
      <c r="E39" s="83">
        <v>30</v>
      </c>
      <c r="F39" s="84">
        <v>2.52</v>
      </c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customHeight="1" thickBot="1" x14ac:dyDescent="0.35">
      <c r="A40" s="85"/>
      <c r="B40" s="62" t="s">
        <v>20</v>
      </c>
      <c r="C40" s="86"/>
      <c r="D40" s="87"/>
      <c r="E40" s="88">
        <f>SUM(E33:E39)</f>
        <v>880</v>
      </c>
      <c r="F40" s="88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2024-11-21T14:05:35Z</cp:lastPrinted>
  <dcterms:created xsi:type="dcterms:W3CDTF">2015-06-05T18:19:34Z</dcterms:created>
  <dcterms:modified xsi:type="dcterms:W3CDTF">2024-11-21T14:07:14Z</dcterms:modified>
</cp:coreProperties>
</file>