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<sst xmlns="http://schemas.openxmlformats.org/spreadsheetml/2006/main" count="81" uniqueCount="42">
  <si>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</si>
  <si>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</si>
  <si>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</si>
  <si>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</si>
  <si>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</si>
  <si>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</si>
  <si>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</si>
  <si>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</si>
  <si>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</si>
  <si>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</si>
  <si>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</si>
  <si>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</si>
  <si>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</si>
  <si>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</si>
  <si>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</si>
  <si>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</si>
  <si>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</si>
  <si>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</si>
  <si>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</si>
  <si>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</si>
  <si>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</si>
  <si>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</si>
  <si>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</si>
  <si>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</si>
  <si>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</si>
  <si>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</si>
  <si>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</si>
  <si>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</si>
  <si>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</si>
  <si>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</si>
  <si>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</si>
  <si>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</si>
  <si>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</si>
  <si>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</si>
  <si>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</si>
  <si>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</si>
  <si>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Плов с птицей</t>
  </si>
  <si>
    <t>Котлета «Куриная» рубленная</t>
  </si>
  <si>
    <t>Компот из быстрозамороженных ягод</t>
  </si>
  <si>
    <r>
      <t>Огурец свежий/</t>
    </r>
    <r>
      <rPr>
        <i/>
        <sz val="14"/>
        <color theme="1"/>
        <rFont val="Times New Roman"/>
        <family val="1"/>
        <charset val="204"/>
      </rPr>
      <t>огурец солёный</t>
    </r>
  </si>
  <si>
    <r>
      <t xml:space="preserve">Салат из свежей капусты «Молодость»/ </t>
    </r>
    <r>
      <rPr>
        <i/>
        <sz val="14"/>
        <color theme="1"/>
        <rFont val="Times New Roman"/>
        <family val="1"/>
        <charset val="204"/>
      </rPr>
      <t>квашенная капуста</t>
    </r>
  </si>
  <si>
    <t>11.11.2024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</si>
</sst>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8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2" fontId="5" fillId="5" borderId="30" xfId="1" applyNumberFormat="1" applyFont="1" applyFill="1" applyBorder="1" applyAlignment="1">
      <alignment horizontal="center" wrapText="1"/>
    </xf>
    <xf numFmtId="2" fontId="5" fillId="5" borderId="3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29" xfId="0" applyFont="1" applyFill="1" applyBorder="1"/>
    <xf numFmtId="0" fontId="7" fillId="5" borderId="30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0" xfId="1" applyFont="1" applyFill="1" applyBorder="1" applyAlignment="1">
      <alignment horizontal="center" wrapText="1"/>
    </xf>
    <xf numFmtId="2" fontId="8" fillId="5" borderId="30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8" xfId="0" applyFont="1" applyFill="1" applyBorder="1" applyAlignment="1" applyProtection="1">
      <alignment horizontal="center"/>
      <protection locked="0"/>
    </xf>
    <xf numFmtId="0" fontId="3" fillId="9" borderId="28" xfId="0" applyFont="1" applyFill="1" applyBorder="1" applyAlignment="1" applyProtection="1">
      <alignment wrapText="1"/>
      <protection locked="0"/>
    </xf>
    <xf numFmtId="2" fontId="3" fillId="7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14" fontId="7" fillId="0" borderId="0" xfId="0" applyNumberFormat="1" applyFont="1" applyAlignment="1">
      <alignment horizontal="center"/>
    </xf>
    <xf numFmtId="0" fontId="9" fillId="7" borderId="0" xfId="0" applyFont="1" applyFill="1" applyAlignment="1" applyProtection="1">
      <alignment horizontal="center" wrapText="1"/>
      <protection locked="0"/>
    </xf>
    <xf numFmtId="0" fontId="9" fillId="7" borderId="0" xfId="0" applyFont="1" applyFill="1" applyAlignment="1" applyProtection="1">
      <alignment wrapText="1"/>
      <protection locked="0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6" zoomScale="70" zoomScaleNormal="70" workbookViewId="0">
      <selection activeCell="N17" sqref="N17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54.5546875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6" x14ac:dyDescent="0.3">
      <c r="A2" s="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6" x14ac:dyDescent="0.3">
      <c r="A3" s="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5.6" x14ac:dyDescent="0.3">
      <c r="A4" s="2" t="s">
        <v>3</v>
      </c>
      <c r="B4" s="32"/>
      <c r="C4" s="32"/>
      <c r="D4" s="32"/>
      <c r="E4" s="32"/>
      <c r="F4" s="32"/>
      <c r="G4" s="32" t="s">
        <v>28</v>
      </c>
      <c r="H4" s="32"/>
      <c r="I4" s="32"/>
      <c r="J4" s="32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7" t="s">
        <v>29</v>
      </c>
      <c r="E6" s="87"/>
      <c r="F6" s="84" t="s">
        <v>41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5" t="s">
        <v>5</v>
      </c>
      <c r="B8" s="36" t="s">
        <v>6</v>
      </c>
      <c r="C8" s="36" t="s">
        <v>7</v>
      </c>
      <c r="D8" s="36" t="s">
        <v>8</v>
      </c>
      <c r="E8" s="36" t="s">
        <v>9</v>
      </c>
      <c r="F8" s="36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4.950000000000003" customHeight="1" x14ac:dyDescent="0.35">
      <c r="A9" s="37" t="s">
        <v>15</v>
      </c>
      <c r="B9" s="38"/>
      <c r="C9" s="39">
        <v>15</v>
      </c>
      <c r="D9" s="40" t="s">
        <v>39</v>
      </c>
      <c r="E9" s="41">
        <v>72</v>
      </c>
      <c r="F9" s="42">
        <v>18.16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4.950000000000003" customHeight="1" x14ac:dyDescent="0.35">
      <c r="A10" s="43"/>
      <c r="B10" s="44"/>
      <c r="C10" s="45">
        <v>131</v>
      </c>
      <c r="D10" s="46" t="s">
        <v>36</v>
      </c>
      <c r="E10" s="47">
        <v>220</v>
      </c>
      <c r="F10" s="48">
        <v>48.51</v>
      </c>
      <c r="G10" s="33">
        <v>94.8</v>
      </c>
      <c r="H10" s="33">
        <v>6.9</v>
      </c>
      <c r="I10" s="33">
        <v>0.36</v>
      </c>
      <c r="J10" s="34">
        <v>15.99</v>
      </c>
    </row>
    <row r="11" spans="1:10" ht="34.950000000000003" customHeight="1" x14ac:dyDescent="0.35">
      <c r="A11" s="43"/>
      <c r="B11" s="49" t="s">
        <v>16</v>
      </c>
      <c r="C11" s="50">
        <v>210</v>
      </c>
      <c r="D11" s="51" t="s">
        <v>31</v>
      </c>
      <c r="E11" s="52">
        <v>30</v>
      </c>
      <c r="F11" s="53">
        <v>2.52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4.950000000000003" customHeight="1" x14ac:dyDescent="0.35">
      <c r="A12" s="43"/>
      <c r="B12" s="54" t="s">
        <v>17</v>
      </c>
      <c r="C12" s="55">
        <v>377</v>
      </c>
      <c r="D12" s="56" t="s">
        <v>18</v>
      </c>
      <c r="E12" s="57">
        <v>200</v>
      </c>
      <c r="F12" s="58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34.950000000000003" customHeight="1" thickBot="1" x14ac:dyDescent="0.35">
      <c r="A13" s="59"/>
      <c r="B13" s="60" t="s">
        <v>20</v>
      </c>
      <c r="C13" s="61"/>
      <c r="D13" s="62"/>
      <c r="E13" s="63">
        <v>522</v>
      </c>
      <c r="F13" s="63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34.950000000000003" customHeight="1" x14ac:dyDescent="0.35">
      <c r="A14" s="37" t="s">
        <v>21</v>
      </c>
      <c r="B14" s="64" t="s">
        <v>22</v>
      </c>
      <c r="C14" s="65">
        <v>56</v>
      </c>
      <c r="D14" s="66" t="s">
        <v>40</v>
      </c>
      <c r="E14" s="67">
        <v>100</v>
      </c>
      <c r="F14" s="68">
        <v>10.44</v>
      </c>
      <c r="G14" s="11">
        <v>89.83</v>
      </c>
      <c r="H14" s="12">
        <v>1.5</v>
      </c>
      <c r="I14" s="12">
        <v>5.2</v>
      </c>
      <c r="J14" s="13">
        <v>9.3000000000000007</v>
      </c>
    </row>
    <row r="15" spans="1:10" ht="34.950000000000003" customHeight="1" x14ac:dyDescent="0.35">
      <c r="A15" s="69"/>
      <c r="B15" s="54" t="s">
        <v>23</v>
      </c>
      <c r="C15" s="70">
        <v>102</v>
      </c>
      <c r="D15" s="51" t="s">
        <v>32</v>
      </c>
      <c r="E15" s="71">
        <v>250</v>
      </c>
      <c r="F15" s="72">
        <v>10.76</v>
      </c>
      <c r="G15" s="14">
        <v>147.71</v>
      </c>
      <c r="H15" s="15">
        <v>6.22</v>
      </c>
      <c r="I15" s="15">
        <v>3.99</v>
      </c>
      <c r="J15" s="16">
        <v>21.73</v>
      </c>
    </row>
    <row r="16" spans="1:10" ht="34.950000000000003" customHeight="1" x14ac:dyDescent="0.35">
      <c r="A16" s="69"/>
      <c r="B16" s="54" t="s">
        <v>24</v>
      </c>
      <c r="C16" s="70">
        <v>266</v>
      </c>
      <c r="D16" s="51" t="s">
        <v>37</v>
      </c>
      <c r="E16" s="71">
        <v>90</v>
      </c>
      <c r="F16" s="72">
        <v>49.14</v>
      </c>
      <c r="G16" s="14">
        <v>293</v>
      </c>
      <c r="H16" s="15">
        <v>16.68</v>
      </c>
      <c r="I16" s="15">
        <v>23.27</v>
      </c>
      <c r="J16" s="16">
        <v>4.28</v>
      </c>
    </row>
    <row r="17" spans="1:10" ht="34.950000000000003" customHeight="1" x14ac:dyDescent="0.35">
      <c r="A17" s="69"/>
      <c r="B17" s="54" t="s">
        <v>33</v>
      </c>
      <c r="C17" s="70">
        <v>171</v>
      </c>
      <c r="D17" s="51" t="s">
        <v>35</v>
      </c>
      <c r="E17" s="71">
        <v>180</v>
      </c>
      <c r="F17" s="72">
        <v>14.16</v>
      </c>
      <c r="G17" s="14">
        <v>231.92</v>
      </c>
      <c r="H17" s="15">
        <v>7.88</v>
      </c>
      <c r="I17" s="15">
        <v>5.03</v>
      </c>
      <c r="J17" s="16">
        <v>38.78</v>
      </c>
    </row>
    <row r="18" spans="1:10" ht="34.950000000000003" customHeight="1" x14ac:dyDescent="0.35">
      <c r="A18" s="69"/>
      <c r="B18" s="54" t="s">
        <v>25</v>
      </c>
      <c r="C18" s="70">
        <v>699</v>
      </c>
      <c r="D18" s="51" t="s">
        <v>38</v>
      </c>
      <c r="E18" s="71">
        <v>200</v>
      </c>
      <c r="F18" s="72">
        <v>4.9000000000000004</v>
      </c>
      <c r="G18" s="14">
        <v>63.2</v>
      </c>
      <c r="H18" s="15">
        <v>0.1</v>
      </c>
      <c r="I18" s="15">
        <v>0</v>
      </c>
      <c r="J18" s="16">
        <v>15.7</v>
      </c>
    </row>
    <row r="19" spans="1:10" ht="34.950000000000003" customHeight="1" x14ac:dyDescent="0.35">
      <c r="A19" s="69"/>
      <c r="B19" s="54" t="s">
        <v>26</v>
      </c>
      <c r="C19" s="70" t="s">
        <v>19</v>
      </c>
      <c r="D19" s="51" t="s">
        <v>27</v>
      </c>
      <c r="E19" s="71">
        <v>40</v>
      </c>
      <c r="F19" s="72">
        <v>2.08</v>
      </c>
      <c r="G19" s="14">
        <v>87</v>
      </c>
      <c r="H19" s="15">
        <v>3.3</v>
      </c>
      <c r="I19" s="15">
        <v>0.6</v>
      </c>
      <c r="J19" s="16">
        <v>17.100000000000001</v>
      </c>
    </row>
    <row r="20" spans="1:10" ht="34.950000000000003" customHeight="1" x14ac:dyDescent="0.35">
      <c r="A20" s="69"/>
      <c r="B20" s="73" t="s">
        <v>34</v>
      </c>
      <c r="C20" s="74" t="s">
        <v>19</v>
      </c>
      <c r="D20" s="75" t="s">
        <v>31</v>
      </c>
      <c r="E20" s="76">
        <v>30</v>
      </c>
      <c r="F20" s="77">
        <v>2.52</v>
      </c>
      <c r="G20" s="17">
        <v>78.132999999999996</v>
      </c>
      <c r="H20" s="15">
        <v>2.5299999999999998</v>
      </c>
      <c r="I20" s="15">
        <v>0.26700000000000002</v>
      </c>
      <c r="J20" s="16">
        <v>16.399999999999999</v>
      </c>
    </row>
    <row r="21" spans="1:10" ht="34.950000000000003" customHeight="1" thickBot="1" x14ac:dyDescent="0.35">
      <c r="A21" s="78"/>
      <c r="B21" s="60" t="s">
        <v>20</v>
      </c>
      <c r="C21" s="79"/>
      <c r="D21" s="80"/>
      <c r="E21" s="81">
        <f>SUM(E14:E20)</f>
        <v>890</v>
      </c>
      <c r="F21" s="81">
        <v>94</v>
      </c>
      <c r="G21" s="9">
        <v>990.8</v>
      </c>
      <c r="H21" s="9">
        <v>38.22</v>
      </c>
      <c r="I21" s="9">
        <v>38.299999999999997</v>
      </c>
      <c r="J21" s="10">
        <v>123.3</v>
      </c>
    </row>
    <row r="22" spans="1:10" ht="15.6" customHeight="1" x14ac:dyDescent="0.3">
      <c r="A22" s="18"/>
      <c r="B22" s="19"/>
      <c r="C22" s="20"/>
      <c r="D22" s="21"/>
      <c r="E22" s="22"/>
      <c r="F22" s="22"/>
      <c r="G22" s="22"/>
      <c r="H22" s="22"/>
      <c r="I22" s="22"/>
      <c r="J22" s="22"/>
    </row>
    <row r="23" spans="1:10" ht="15.6" customHeight="1" x14ac:dyDescent="0.35">
      <c r="A23" s="18"/>
      <c r="B23" s="19"/>
      <c r="C23" s="20"/>
      <c r="D23" s="85" t="s">
        <v>30</v>
      </c>
      <c r="E23" s="85"/>
      <c r="F23" s="86"/>
      <c r="G23" s="22"/>
      <c r="H23" s="22"/>
      <c r="I23" s="22"/>
      <c r="J23" s="22"/>
    </row>
    <row r="24" spans="1:10" ht="15.6" customHeight="1" thickBot="1" x14ac:dyDescent="0.35">
      <c r="A24" s="18"/>
      <c r="B24" s="23"/>
      <c r="C24" s="24"/>
      <c r="D24" s="23"/>
      <c r="E24" s="24"/>
      <c r="F24" s="24"/>
      <c r="G24" s="24"/>
      <c r="H24" s="24"/>
      <c r="I24" s="24"/>
      <c r="J24" s="24"/>
    </row>
    <row r="25" spans="1:10" ht="24.6" customHeight="1" thickBot="1" x14ac:dyDescent="0.35">
      <c r="A25" s="82" t="s">
        <v>5</v>
      </c>
      <c r="B25" s="83" t="s">
        <v>6</v>
      </c>
      <c r="C25" s="36" t="s">
        <v>7</v>
      </c>
      <c r="D25" s="83" t="s">
        <v>8</v>
      </c>
      <c r="E25" s="36" t="s">
        <v>9</v>
      </c>
      <c r="F25" s="36" t="s">
        <v>10</v>
      </c>
      <c r="G25" s="3" t="s">
        <v>11</v>
      </c>
      <c r="H25" s="3" t="s">
        <v>12</v>
      </c>
      <c r="I25" s="3" t="s">
        <v>13</v>
      </c>
      <c r="J25" s="4" t="s">
        <v>14</v>
      </c>
    </row>
    <row r="26" spans="1:10" ht="34.950000000000003" customHeight="1" x14ac:dyDescent="0.35">
      <c r="A26" s="37" t="s">
        <v>15</v>
      </c>
      <c r="B26" s="38"/>
      <c r="C26" s="39">
        <v>15</v>
      </c>
      <c r="D26" s="40" t="s">
        <v>39</v>
      </c>
      <c r="E26" s="41">
        <v>72</v>
      </c>
      <c r="F26" s="42">
        <v>18.16</v>
      </c>
      <c r="G26" s="5">
        <v>79.84</v>
      </c>
      <c r="H26" s="5">
        <v>4.6399999999999997</v>
      </c>
      <c r="I26" s="5">
        <v>6.8</v>
      </c>
      <c r="J26" s="6">
        <v>0.02</v>
      </c>
    </row>
    <row r="27" spans="1:10" ht="34.950000000000003" customHeight="1" x14ac:dyDescent="0.35">
      <c r="A27" s="43"/>
      <c r="B27" s="44"/>
      <c r="C27" s="45">
        <v>131</v>
      </c>
      <c r="D27" s="46" t="s">
        <v>36</v>
      </c>
      <c r="E27" s="47">
        <v>220</v>
      </c>
      <c r="F27" s="48">
        <v>48.51</v>
      </c>
      <c r="G27" s="33">
        <v>94.8</v>
      </c>
      <c r="H27" s="33">
        <v>6.9</v>
      </c>
      <c r="I27" s="33">
        <v>0.36</v>
      </c>
      <c r="J27" s="34">
        <v>15.99</v>
      </c>
    </row>
    <row r="28" spans="1:10" ht="34.950000000000003" customHeight="1" x14ac:dyDescent="0.35">
      <c r="A28" s="43"/>
      <c r="B28" s="49" t="s">
        <v>16</v>
      </c>
      <c r="C28" s="50">
        <v>210</v>
      </c>
      <c r="D28" s="51" t="s">
        <v>31</v>
      </c>
      <c r="E28" s="52">
        <v>30</v>
      </c>
      <c r="F28" s="53">
        <v>2.52</v>
      </c>
      <c r="G28" s="7">
        <v>192.17</v>
      </c>
      <c r="H28" s="7">
        <v>12.22</v>
      </c>
      <c r="I28" s="7">
        <v>14.24</v>
      </c>
      <c r="J28" s="8">
        <v>3.78</v>
      </c>
    </row>
    <row r="29" spans="1:10" ht="34.950000000000003" customHeight="1" x14ac:dyDescent="0.35">
      <c r="A29" s="43"/>
      <c r="B29" s="54" t="s">
        <v>17</v>
      </c>
      <c r="C29" s="55">
        <v>377</v>
      </c>
      <c r="D29" s="56" t="s">
        <v>18</v>
      </c>
      <c r="E29" s="57">
        <v>200</v>
      </c>
      <c r="F29" s="58">
        <v>3.81</v>
      </c>
      <c r="G29" s="26">
        <v>62.46</v>
      </c>
      <c r="H29" s="26">
        <v>0.26</v>
      </c>
      <c r="I29" s="26">
        <v>0.06</v>
      </c>
      <c r="J29" s="27">
        <v>15.22</v>
      </c>
    </row>
    <row r="30" spans="1:10" ht="34.950000000000003" customHeight="1" thickBot="1" x14ac:dyDescent="0.35">
      <c r="A30" s="59"/>
      <c r="B30" s="60" t="s">
        <v>20</v>
      </c>
      <c r="C30" s="61"/>
      <c r="D30" s="62"/>
      <c r="E30" s="63">
        <v>522</v>
      </c>
      <c r="F30" s="63">
        <v>73</v>
      </c>
      <c r="G30" s="28">
        <v>62.506999999999998</v>
      </c>
      <c r="H30" s="28">
        <v>2.0299999999999998</v>
      </c>
      <c r="I30" s="28">
        <v>0.21299999999999999</v>
      </c>
      <c r="J30" s="29">
        <v>13.12</v>
      </c>
    </row>
    <row r="31" spans="1:10" ht="34.950000000000003" customHeight="1" x14ac:dyDescent="0.35">
      <c r="A31" s="37" t="s">
        <v>21</v>
      </c>
      <c r="B31" s="64" t="s">
        <v>22</v>
      </c>
      <c r="C31" s="65">
        <v>56</v>
      </c>
      <c r="D31" s="66" t="s">
        <v>40</v>
      </c>
      <c r="E31" s="67">
        <v>100</v>
      </c>
      <c r="F31" s="68">
        <v>10.44</v>
      </c>
      <c r="G31" s="11">
        <v>89.83</v>
      </c>
      <c r="H31" s="12">
        <v>1.5</v>
      </c>
      <c r="I31" s="12">
        <v>5.2</v>
      </c>
      <c r="J31" s="13">
        <v>9.3000000000000007</v>
      </c>
    </row>
    <row r="32" spans="1:10" ht="34.950000000000003" customHeight="1" x14ac:dyDescent="0.35">
      <c r="A32" s="69"/>
      <c r="B32" s="54" t="s">
        <v>23</v>
      </c>
      <c r="C32" s="70">
        <v>102</v>
      </c>
      <c r="D32" s="51" t="s">
        <v>32</v>
      </c>
      <c r="E32" s="71">
        <v>250</v>
      </c>
      <c r="F32" s="72">
        <v>10.76</v>
      </c>
      <c r="G32" s="14">
        <v>147.71</v>
      </c>
      <c r="H32" s="15">
        <v>6.22</v>
      </c>
      <c r="I32" s="15">
        <v>3.99</v>
      </c>
      <c r="J32" s="16">
        <v>21.73</v>
      </c>
    </row>
    <row r="33" spans="1:10" ht="34.950000000000003" customHeight="1" x14ac:dyDescent="0.35">
      <c r="A33" s="69"/>
      <c r="B33" s="54" t="s">
        <v>24</v>
      </c>
      <c r="C33" s="70">
        <v>266</v>
      </c>
      <c r="D33" s="51" t="s">
        <v>37</v>
      </c>
      <c r="E33" s="71">
        <v>90</v>
      </c>
      <c r="F33" s="72">
        <v>49.14</v>
      </c>
      <c r="G33" s="14">
        <v>293</v>
      </c>
      <c r="H33" s="15">
        <v>16.68</v>
      </c>
      <c r="I33" s="15">
        <v>23.27</v>
      </c>
      <c r="J33" s="16">
        <v>4.28</v>
      </c>
    </row>
    <row r="34" spans="1:10" ht="34.950000000000003" customHeight="1" x14ac:dyDescent="0.35">
      <c r="A34" s="69"/>
      <c r="B34" s="54" t="s">
        <v>33</v>
      </c>
      <c r="C34" s="70">
        <v>171</v>
      </c>
      <c r="D34" s="51" t="s">
        <v>35</v>
      </c>
      <c r="E34" s="71">
        <v>180</v>
      </c>
      <c r="F34" s="72">
        <v>14.16</v>
      </c>
      <c r="G34" s="14">
        <v>231.92</v>
      </c>
      <c r="H34" s="15">
        <v>7.88</v>
      </c>
      <c r="I34" s="15">
        <v>5.03</v>
      </c>
      <c r="J34" s="16">
        <v>38.78</v>
      </c>
    </row>
    <row r="35" spans="1:10" ht="34.950000000000003" customHeight="1" x14ac:dyDescent="0.35">
      <c r="A35" s="69"/>
      <c r="B35" s="54" t="s">
        <v>25</v>
      </c>
      <c r="C35" s="70">
        <v>699</v>
      </c>
      <c r="D35" s="51" t="s">
        <v>38</v>
      </c>
      <c r="E35" s="71">
        <v>200</v>
      </c>
      <c r="F35" s="72">
        <v>4.9000000000000004</v>
      </c>
      <c r="G35" s="14">
        <v>63.2</v>
      </c>
      <c r="H35" s="15">
        <v>0.1</v>
      </c>
      <c r="I35" s="15">
        <v>0</v>
      </c>
      <c r="J35" s="16">
        <v>15.7</v>
      </c>
    </row>
    <row r="36" spans="1:10" ht="34.950000000000003" customHeight="1" x14ac:dyDescent="0.35">
      <c r="A36" s="69"/>
      <c r="B36" s="54" t="s">
        <v>26</v>
      </c>
      <c r="C36" s="70" t="s">
        <v>19</v>
      </c>
      <c r="D36" s="51" t="s">
        <v>27</v>
      </c>
      <c r="E36" s="71">
        <v>40</v>
      </c>
      <c r="F36" s="72">
        <v>2.08</v>
      </c>
      <c r="G36" s="14">
        <v>87</v>
      </c>
      <c r="H36" s="15">
        <v>3.3</v>
      </c>
      <c r="I36" s="15">
        <v>0.6</v>
      </c>
      <c r="J36" s="16">
        <v>17.100000000000001</v>
      </c>
    </row>
    <row r="37" spans="1:10" ht="34.950000000000003" customHeight="1" x14ac:dyDescent="0.35">
      <c r="A37" s="69"/>
      <c r="B37" s="73" t="s">
        <v>34</v>
      </c>
      <c r="C37" s="74" t="s">
        <v>19</v>
      </c>
      <c r="D37" s="75" t="s">
        <v>31</v>
      </c>
      <c r="E37" s="76">
        <v>30</v>
      </c>
      <c r="F37" s="77">
        <v>2.52</v>
      </c>
      <c r="G37" s="17">
        <v>78.132999999999996</v>
      </c>
      <c r="H37" s="15">
        <v>2.5299999999999998</v>
      </c>
      <c r="I37" s="15">
        <v>0.26700000000000002</v>
      </c>
      <c r="J37" s="16">
        <v>16.399999999999999</v>
      </c>
    </row>
    <row r="38" spans="1:10" ht="34.950000000000003" customHeight="1" thickBot="1" x14ac:dyDescent="0.35">
      <c r="A38" s="78"/>
      <c r="B38" s="60" t="s">
        <v>20</v>
      </c>
      <c r="C38" s="79"/>
      <c r="D38" s="80"/>
      <c r="E38" s="81">
        <f>SUM(E31:E37)</f>
        <v>890</v>
      </c>
      <c r="F38" s="81">
        <v>94</v>
      </c>
      <c r="G38" s="9">
        <v>990.8</v>
      </c>
      <c r="H38" s="9">
        <v>38.22</v>
      </c>
      <c r="I38" s="9">
        <v>38.299999999999997</v>
      </c>
      <c r="J38" s="10">
        <v>123.3</v>
      </c>
    </row>
  </sheetData>
  <mergeCells count="2">
    <mergeCell ref="D23:E23"/>
    <mergeCell ref="D6:E6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2024-09-23T10:49:07Z</cp:lastPrinted>
  <dcterms:created xsi:type="dcterms:W3CDTF">2015-06-05T18:19:34Z</dcterms:created>
  <dcterms:modified xsi:type="dcterms:W3CDTF">2024-11-08T15:42:20Z</dcterms:modified>
</cp:coreProperties>
</file>