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<sst xmlns="http://schemas.openxmlformats.org/spreadsheetml/2006/main" count="81" uniqueCount="42">
  <si>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</si>
  <si>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</si>
  <si>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</si>
  <si>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</si>
  <si>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</si>
  <si>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</si>
  <si>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</si>
  <si>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</si>
  <si>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</si>
  <si>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</si>
  <si>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</si>
  <si>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</si>
  <si>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</si>
  <si>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</si>
  <si>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</si>
  <si>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</si>
  <si>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</si>
  <si>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</si>
  <si>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</si>
  <si>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</si>
  <si>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</si>
  <si>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</si>
  <si>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</si>
  <si>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</si>
  <si>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</si>
  <si>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</si>
  <si>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</si>
  <si>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</si>
  <si>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</si>
  <si>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</si>
  <si>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</si>
  <si>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 xml:space="preserve">хлеб </t>
  </si>
  <si>
    <t xml:space="preserve">  Меню для обучающихся с 11 лет и старше</t>
  </si>
  <si>
    <t xml:space="preserve">Макаронные изделия отварные с маслом </t>
  </si>
  <si>
    <t>Компот из быстрозамороженных ягод</t>
  </si>
  <si>
    <t xml:space="preserve">Каша молочная  «Дружба» </t>
  </si>
  <si>
    <t xml:space="preserve">Булочка  «Ромашка» </t>
  </si>
  <si>
    <t>Щи из свежей капусты с картофелем на м/б</t>
  </si>
  <si>
    <t>15.05.2025 г</t>
  </si>
  <si>
    <t>Сок натуральный пром. производства</t>
  </si>
  <si>
    <t>Капуста квашеная с растит. маслом</t>
  </si>
  <si>
    <t>Птица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</si>
</sst>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27" xfId="0" applyFont="1" applyFill="1" applyBorder="1"/>
    <xf numFmtId="0" fontId="4" fillId="5" borderId="28" xfId="0" applyFont="1" applyFill="1" applyBorder="1" applyAlignment="1">
      <alignment horizontal="center"/>
    </xf>
    <xf numFmtId="0" fontId="4" fillId="8" borderId="0" xfId="1" applyFont="1" applyFill="1" applyBorder="1" applyAlignment="1">
      <alignment horizontal="left" wrapText="1"/>
    </xf>
    <xf numFmtId="0" fontId="4" fillId="4" borderId="20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0" fontId="4" fillId="9" borderId="24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6" xfId="0" applyFont="1" applyFill="1" applyBorder="1" applyAlignment="1" applyProtection="1">
      <alignment horizontal="center"/>
      <protection locked="0"/>
    </xf>
    <xf numFmtId="0" fontId="2" fillId="9" borderId="26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4" fillId="4" borderId="30" xfId="0" applyFont="1" applyFill="1" applyBorder="1"/>
    <xf numFmtId="1" fontId="5" fillId="6" borderId="23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7" borderId="0" xfId="0" applyFont="1" applyFill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wrapText="1"/>
      <protection locked="0"/>
    </xf>
    <xf numFmtId="2" fontId="7" fillId="7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0" fontId="10" fillId="5" borderId="28" xfId="1" applyFont="1" applyFill="1" applyBorder="1" applyAlignment="1">
      <alignment horizontal="center" wrapText="1"/>
    </xf>
    <xf numFmtId="2" fontId="10" fillId="5" borderId="28" xfId="1" applyNumberFormat="1" applyFont="1" applyFill="1" applyBorder="1" applyAlignment="1">
      <alignment horizontal="center" wrapText="1"/>
    </xf>
    <xf numFmtId="2" fontId="10" fillId="5" borderId="29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10" fillId="5" borderId="23" xfId="1" applyNumberFormat="1" applyFont="1" applyFill="1" applyBorder="1" applyAlignment="1">
      <alignment horizontal="center"/>
    </xf>
    <xf numFmtId="2" fontId="10" fillId="5" borderId="23" xfId="1" applyNumberFormat="1" applyFont="1" applyFill="1" applyBorder="1" applyAlignment="1">
      <alignment horizontal="center"/>
    </xf>
    <xf numFmtId="2" fontId="1" fillId="5" borderId="23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 applyProtection="1">
      <alignment horizontal="center"/>
      <protection locked="0"/>
    </xf>
    <xf numFmtId="2" fontId="8" fillId="7" borderId="22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0" zoomScaleNormal="80" workbookViewId="0">
      <selection activeCell="O30" sqref="O30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2" width="12.77734375" customWidth="1"/>
  </cols>
  <sheetData>
    <row r="1" spans="1:10" ht="24.6" customHeight="1" x14ac:dyDescent="0.35">
      <c r="A1" s="37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4.6" customHeight="1" x14ac:dyDescent="0.35">
      <c r="A2" s="38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6" customHeight="1" x14ac:dyDescent="0.35">
      <c r="A3" s="38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4.6" customHeight="1" x14ac:dyDescent="0.35">
      <c r="A4" s="38" t="s">
        <v>3</v>
      </c>
      <c r="B4" s="36"/>
      <c r="C4" s="36"/>
      <c r="D4" s="36"/>
      <c r="E4" s="36"/>
      <c r="F4" s="36"/>
      <c r="G4" s="36" t="s">
        <v>27</v>
      </c>
      <c r="H4" s="36"/>
      <c r="I4" s="36"/>
      <c r="J4" s="36"/>
    </row>
    <row r="5" spans="1:10" ht="45.6" customHeight="1" x14ac:dyDescent="0.35">
      <c r="A5" s="38"/>
      <c r="B5" s="36"/>
      <c r="C5" s="36"/>
      <c r="D5" s="36"/>
      <c r="E5" s="36"/>
      <c r="F5" s="36"/>
      <c r="G5" s="36"/>
      <c r="H5" s="36"/>
      <c r="I5" s="36"/>
      <c r="J5" s="36" t="s">
        <v>38</v>
      </c>
    </row>
    <row r="6" spans="1:10" ht="22.8" customHeight="1" x14ac:dyDescent="0.35">
      <c r="A6" s="38"/>
      <c r="B6" s="36"/>
      <c r="C6" s="36"/>
      <c r="D6" s="39" t="s">
        <v>28</v>
      </c>
      <c r="E6" s="36"/>
      <c r="F6" s="35"/>
      <c r="G6" s="36"/>
      <c r="H6" s="36"/>
      <c r="I6" s="36"/>
      <c r="J6" s="36"/>
    </row>
    <row r="7" spans="1:10" ht="18.600000000000001" thickBot="1" x14ac:dyDescent="0.4">
      <c r="A7" s="38" t="s">
        <v>4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25.2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8" t="s">
        <v>9</v>
      </c>
      <c r="F8" s="48" t="s">
        <v>10</v>
      </c>
      <c r="G8" s="49" t="s">
        <v>11</v>
      </c>
      <c r="H8" s="49" t="s">
        <v>12</v>
      </c>
      <c r="I8" s="49" t="s">
        <v>13</v>
      </c>
      <c r="J8" s="50" t="s">
        <v>14</v>
      </c>
    </row>
    <row r="9" spans="1:10" ht="36" customHeight="1" x14ac:dyDescent="0.35">
      <c r="A9" s="3" t="s">
        <v>15</v>
      </c>
      <c r="B9" s="4"/>
      <c r="C9" s="5">
        <v>175</v>
      </c>
      <c r="D9" s="6" t="s">
        <v>35</v>
      </c>
      <c r="E9" s="51">
        <v>225</v>
      </c>
      <c r="F9" s="52">
        <v>26.77</v>
      </c>
      <c r="G9" s="52">
        <v>268.43</v>
      </c>
      <c r="H9" s="52">
        <v>5.82</v>
      </c>
      <c r="I9" s="52">
        <v>8.35</v>
      </c>
      <c r="J9" s="53">
        <v>42.49</v>
      </c>
    </row>
    <row r="10" spans="1:10" ht="30" customHeight="1" x14ac:dyDescent="0.35">
      <c r="A10" s="7"/>
      <c r="B10" s="8"/>
      <c r="C10" s="9">
        <v>3</v>
      </c>
      <c r="D10" s="10" t="s">
        <v>36</v>
      </c>
      <c r="E10" s="54">
        <v>50</v>
      </c>
      <c r="F10" s="55">
        <v>17</v>
      </c>
      <c r="G10" s="55">
        <v>142.9</v>
      </c>
      <c r="H10" s="55">
        <v>3.81</v>
      </c>
      <c r="I10" s="55">
        <v>2.77</v>
      </c>
      <c r="J10" s="56">
        <v>17.77</v>
      </c>
    </row>
    <row r="11" spans="1:10" ht="30" customHeight="1" x14ac:dyDescent="0.35">
      <c r="A11" s="7"/>
      <c r="B11" s="11" t="s">
        <v>16</v>
      </c>
      <c r="C11" s="12">
        <v>377</v>
      </c>
      <c r="D11" s="13" t="s">
        <v>17</v>
      </c>
      <c r="E11" s="57">
        <v>205</v>
      </c>
      <c r="F11" s="58">
        <v>4.53</v>
      </c>
      <c r="G11" s="58">
        <v>62.46</v>
      </c>
      <c r="H11" s="58">
        <v>0.26</v>
      </c>
      <c r="I11" s="58">
        <v>0.06</v>
      </c>
      <c r="J11" s="59">
        <v>15.22</v>
      </c>
    </row>
    <row r="12" spans="1:10" ht="30" customHeight="1" x14ac:dyDescent="0.35">
      <c r="A12" s="7"/>
      <c r="B12" s="33"/>
      <c r="C12" s="34" t="s">
        <v>18</v>
      </c>
      <c r="D12" s="15" t="s">
        <v>39</v>
      </c>
      <c r="E12" s="60">
        <v>200</v>
      </c>
      <c r="F12" s="61">
        <v>30</v>
      </c>
      <c r="G12" s="62">
        <v>90</v>
      </c>
      <c r="H12" s="62">
        <v>0.2</v>
      </c>
      <c r="I12" s="62">
        <v>0.2</v>
      </c>
      <c r="J12" s="63">
        <v>22.6</v>
      </c>
    </row>
    <row r="13" spans="1:10" ht="30" customHeight="1" thickBot="1" x14ac:dyDescent="0.35">
      <c r="A13" s="16"/>
      <c r="B13" s="17" t="s">
        <v>19</v>
      </c>
      <c r="C13" s="18"/>
      <c r="D13" s="19"/>
      <c r="E13" s="64">
        <v>680</v>
      </c>
      <c r="F13" s="64">
        <v>78.3</v>
      </c>
      <c r="G13" s="64">
        <v>563.79</v>
      </c>
      <c r="H13" s="64">
        <v>10.09</v>
      </c>
      <c r="I13" s="64">
        <v>11.38</v>
      </c>
      <c r="J13" s="65">
        <v>98.08</v>
      </c>
    </row>
    <row r="14" spans="1:10" ht="36.6" customHeight="1" x14ac:dyDescent="0.35">
      <c r="A14" s="3" t="s">
        <v>20</v>
      </c>
      <c r="B14" s="20" t="s">
        <v>21</v>
      </c>
      <c r="C14" s="21">
        <v>45</v>
      </c>
      <c r="D14" s="22" t="s">
        <v>40</v>
      </c>
      <c r="E14" s="66">
        <v>100</v>
      </c>
      <c r="F14" s="67">
        <v>10.54</v>
      </c>
      <c r="G14" s="67">
        <v>62.98</v>
      </c>
      <c r="H14" s="68">
        <v>1.5</v>
      </c>
      <c r="I14" s="68">
        <v>2.1800000000000002</v>
      </c>
      <c r="J14" s="69">
        <v>9.33</v>
      </c>
    </row>
    <row r="15" spans="1:10" ht="36.6" customHeight="1" x14ac:dyDescent="0.35">
      <c r="A15" s="23"/>
      <c r="B15" s="14" t="s">
        <v>22</v>
      </c>
      <c r="C15" s="24">
        <v>88</v>
      </c>
      <c r="D15" s="13" t="s">
        <v>37</v>
      </c>
      <c r="E15" s="70">
        <v>250</v>
      </c>
      <c r="F15" s="71">
        <v>15.96</v>
      </c>
      <c r="G15" s="71">
        <v>111.89</v>
      </c>
      <c r="H15" s="72">
        <v>2.44</v>
      </c>
      <c r="I15" s="72">
        <v>6.41</v>
      </c>
      <c r="J15" s="73">
        <v>11.11</v>
      </c>
    </row>
    <row r="16" spans="1:10" ht="30" customHeight="1" x14ac:dyDescent="0.35">
      <c r="A16" s="23"/>
      <c r="B16" s="14" t="s">
        <v>23</v>
      </c>
      <c r="C16" s="24">
        <v>261</v>
      </c>
      <c r="D16" s="13" t="s">
        <v>41</v>
      </c>
      <c r="E16" s="70">
        <v>130</v>
      </c>
      <c r="F16" s="71">
        <v>50.62</v>
      </c>
      <c r="G16" s="71">
        <v>414.37</v>
      </c>
      <c r="H16" s="72">
        <v>33.090000000000003</v>
      </c>
      <c r="I16" s="72">
        <v>27.34</v>
      </c>
      <c r="J16" s="73">
        <v>8.82</v>
      </c>
    </row>
    <row r="17" spans="1:10" ht="36" customHeight="1" x14ac:dyDescent="0.35">
      <c r="A17" s="23"/>
      <c r="B17" s="14" t="s">
        <v>30</v>
      </c>
      <c r="C17" s="24">
        <v>203</v>
      </c>
      <c r="D17" s="13" t="s">
        <v>33</v>
      </c>
      <c r="E17" s="70">
        <v>180</v>
      </c>
      <c r="F17" s="71">
        <v>10.97</v>
      </c>
      <c r="G17" s="71">
        <v>239.36</v>
      </c>
      <c r="H17" s="72">
        <v>6.84</v>
      </c>
      <c r="I17" s="72">
        <v>4.12</v>
      </c>
      <c r="J17" s="73">
        <v>43.74</v>
      </c>
    </row>
    <row r="18" spans="1:10" ht="35.4" customHeight="1" x14ac:dyDescent="0.35">
      <c r="A18" s="23"/>
      <c r="B18" s="14" t="s">
        <v>24</v>
      </c>
      <c r="C18" s="24">
        <v>345</v>
      </c>
      <c r="D18" s="13" t="s">
        <v>34</v>
      </c>
      <c r="E18" s="70">
        <v>200</v>
      </c>
      <c r="F18" s="71">
        <v>4.9000000000000004</v>
      </c>
      <c r="G18" s="71">
        <v>83.34</v>
      </c>
      <c r="H18" s="72">
        <v>0.06</v>
      </c>
      <c r="I18" s="72">
        <v>0.02</v>
      </c>
      <c r="J18" s="73">
        <v>20.73</v>
      </c>
    </row>
    <row r="19" spans="1:10" ht="30" customHeight="1" x14ac:dyDescent="0.35">
      <c r="A19" s="23"/>
      <c r="B19" s="14" t="s">
        <v>25</v>
      </c>
      <c r="C19" s="24" t="s">
        <v>18</v>
      </c>
      <c r="D19" s="13" t="s">
        <v>26</v>
      </c>
      <c r="E19" s="70">
        <v>40</v>
      </c>
      <c r="F19" s="71">
        <v>2.76</v>
      </c>
      <c r="G19" s="71">
        <v>69.599999999999994</v>
      </c>
      <c r="H19" s="72">
        <v>2.64</v>
      </c>
      <c r="I19" s="72">
        <v>0.48</v>
      </c>
      <c r="J19" s="73">
        <v>13.68</v>
      </c>
    </row>
    <row r="20" spans="1:10" ht="30" customHeight="1" x14ac:dyDescent="0.35">
      <c r="A20" s="23"/>
      <c r="B20" s="25" t="s">
        <v>31</v>
      </c>
      <c r="C20" s="26" t="s">
        <v>18</v>
      </c>
      <c r="D20" s="27" t="s">
        <v>29</v>
      </c>
      <c r="E20" s="74">
        <v>30</v>
      </c>
      <c r="F20" s="75">
        <v>2.25</v>
      </c>
      <c r="G20" s="75">
        <v>46.88</v>
      </c>
      <c r="H20" s="72">
        <v>1.52</v>
      </c>
      <c r="I20" s="72">
        <v>0.16</v>
      </c>
      <c r="J20" s="73">
        <v>9.84</v>
      </c>
    </row>
    <row r="21" spans="1:10" ht="30" customHeight="1" thickBot="1" x14ac:dyDescent="0.35">
      <c r="A21" s="28"/>
      <c r="B21" s="17" t="s">
        <v>19</v>
      </c>
      <c r="C21" s="29"/>
      <c r="D21" s="30"/>
      <c r="E21" s="76">
        <f>SUM(E14:E20)</f>
        <v>930</v>
      </c>
      <c r="F21" s="76">
        <v>98</v>
      </c>
      <c r="G21" s="76">
        <v>1028.4000000000001</v>
      </c>
      <c r="H21" s="76">
        <v>48.09</v>
      </c>
      <c r="I21" s="76">
        <v>40.700000000000003</v>
      </c>
      <c r="J21" s="77">
        <v>117.3</v>
      </c>
    </row>
    <row r="22" spans="1:10" ht="45.6" customHeight="1" x14ac:dyDescent="0.35">
      <c r="A22" s="41"/>
      <c r="B22" s="42"/>
      <c r="C22" s="43"/>
      <c r="D22" s="44"/>
      <c r="E22" s="45"/>
      <c r="F22" s="45"/>
      <c r="G22" s="45"/>
      <c r="H22" s="45"/>
      <c r="I22" s="45"/>
      <c r="J22" s="45"/>
    </row>
    <row r="23" spans="1:10" ht="15.6" customHeight="1" x14ac:dyDescent="0.35">
      <c r="A23" s="41"/>
      <c r="B23" s="42"/>
      <c r="C23" s="43"/>
      <c r="D23" s="78" t="s">
        <v>32</v>
      </c>
      <c r="E23" s="78"/>
      <c r="F23" s="78"/>
      <c r="G23" s="45"/>
      <c r="H23" s="45"/>
      <c r="I23" s="45"/>
      <c r="J23" s="45"/>
    </row>
    <row r="24" spans="1:10" ht="15.6" customHeight="1" thickBot="1" x14ac:dyDescent="0.4">
      <c r="A24" s="41"/>
      <c r="B24" s="46"/>
      <c r="C24" s="47"/>
      <c r="D24" s="46"/>
      <c r="E24" s="47"/>
      <c r="F24" s="47"/>
      <c r="G24" s="47"/>
      <c r="H24" s="47"/>
      <c r="I24" s="47"/>
      <c r="J24" s="47"/>
    </row>
    <row r="25" spans="1:10" ht="25.2" customHeight="1" thickBot="1" x14ac:dyDescent="0.35">
      <c r="A25" s="31" t="s">
        <v>5</v>
      </c>
      <c r="B25" s="32" t="s">
        <v>6</v>
      </c>
      <c r="C25" s="2" t="s">
        <v>7</v>
      </c>
      <c r="D25" s="32" t="s">
        <v>8</v>
      </c>
      <c r="E25" s="48" t="s">
        <v>9</v>
      </c>
      <c r="F25" s="48" t="s">
        <v>10</v>
      </c>
      <c r="G25" s="49" t="s">
        <v>11</v>
      </c>
      <c r="H25" s="49" t="s">
        <v>12</v>
      </c>
      <c r="I25" s="49" t="s">
        <v>13</v>
      </c>
      <c r="J25" s="50" t="s">
        <v>14</v>
      </c>
    </row>
    <row r="26" spans="1:10" ht="36" customHeight="1" x14ac:dyDescent="0.35">
      <c r="A26" s="3" t="s">
        <v>15</v>
      </c>
      <c r="B26" s="4"/>
      <c r="C26" s="5">
        <v>175</v>
      </c>
      <c r="D26" s="6" t="s">
        <v>35</v>
      </c>
      <c r="E26" s="51">
        <v>225</v>
      </c>
      <c r="F26" s="52">
        <v>26.77</v>
      </c>
      <c r="G26" s="52">
        <v>268.43</v>
      </c>
      <c r="H26" s="52">
        <v>5.82</v>
      </c>
      <c r="I26" s="52">
        <v>8.35</v>
      </c>
      <c r="J26" s="53">
        <v>42.49</v>
      </c>
    </row>
    <row r="27" spans="1:10" ht="30" customHeight="1" x14ac:dyDescent="0.35">
      <c r="A27" s="7"/>
      <c r="B27" s="8"/>
      <c r="C27" s="9">
        <v>3</v>
      </c>
      <c r="D27" s="10" t="s">
        <v>36</v>
      </c>
      <c r="E27" s="54">
        <v>50</v>
      </c>
      <c r="F27" s="55">
        <v>17</v>
      </c>
      <c r="G27" s="55">
        <v>142.9</v>
      </c>
      <c r="H27" s="55">
        <v>3.81</v>
      </c>
      <c r="I27" s="55">
        <v>2.77</v>
      </c>
      <c r="J27" s="56">
        <v>17.77</v>
      </c>
    </row>
    <row r="28" spans="1:10" ht="30" customHeight="1" x14ac:dyDescent="0.35">
      <c r="A28" s="7"/>
      <c r="B28" s="11" t="s">
        <v>16</v>
      </c>
      <c r="C28" s="12">
        <v>377</v>
      </c>
      <c r="D28" s="13" t="s">
        <v>17</v>
      </c>
      <c r="E28" s="57">
        <v>205</v>
      </c>
      <c r="F28" s="58">
        <v>4.53</v>
      </c>
      <c r="G28" s="58">
        <v>62.46</v>
      </c>
      <c r="H28" s="58">
        <v>0.26</v>
      </c>
      <c r="I28" s="58">
        <v>0.06</v>
      </c>
      <c r="J28" s="59">
        <v>15.22</v>
      </c>
    </row>
    <row r="29" spans="1:10" ht="30" customHeight="1" x14ac:dyDescent="0.35">
      <c r="A29" s="7"/>
      <c r="B29" s="33"/>
      <c r="C29" s="34" t="s">
        <v>18</v>
      </c>
      <c r="D29" s="15" t="s">
        <v>39</v>
      </c>
      <c r="E29" s="60">
        <v>200</v>
      </c>
      <c r="F29" s="61">
        <v>30</v>
      </c>
      <c r="G29" s="62">
        <v>90</v>
      </c>
      <c r="H29" s="62">
        <v>0.2</v>
      </c>
      <c r="I29" s="62">
        <v>0.2</v>
      </c>
      <c r="J29" s="63">
        <v>22.6</v>
      </c>
    </row>
    <row r="30" spans="1:10" ht="30" customHeight="1" thickBot="1" x14ac:dyDescent="0.35">
      <c r="A30" s="16"/>
      <c r="B30" s="17" t="s">
        <v>19</v>
      </c>
      <c r="C30" s="18"/>
      <c r="D30" s="19"/>
      <c r="E30" s="64">
        <v>680</v>
      </c>
      <c r="F30" s="64">
        <v>78.3</v>
      </c>
      <c r="G30" s="64">
        <v>563.79</v>
      </c>
      <c r="H30" s="64">
        <v>10.09</v>
      </c>
      <c r="I30" s="64">
        <v>11.38</v>
      </c>
      <c r="J30" s="65">
        <v>98.08</v>
      </c>
    </row>
    <row r="31" spans="1:10" ht="36" customHeight="1" x14ac:dyDescent="0.35">
      <c r="A31" s="3" t="s">
        <v>20</v>
      </c>
      <c r="B31" s="20" t="s">
        <v>21</v>
      </c>
      <c r="C31" s="21">
        <v>45</v>
      </c>
      <c r="D31" s="22" t="s">
        <v>40</v>
      </c>
      <c r="E31" s="66">
        <v>100</v>
      </c>
      <c r="F31" s="67">
        <v>10.54</v>
      </c>
      <c r="G31" s="67">
        <v>62.98</v>
      </c>
      <c r="H31" s="68">
        <v>1.5</v>
      </c>
      <c r="I31" s="68">
        <v>2.1800000000000002</v>
      </c>
      <c r="J31" s="69">
        <v>9.33</v>
      </c>
    </row>
    <row r="32" spans="1:10" ht="36.6" customHeight="1" x14ac:dyDescent="0.35">
      <c r="A32" s="23"/>
      <c r="B32" s="14" t="s">
        <v>22</v>
      </c>
      <c r="C32" s="24">
        <v>88</v>
      </c>
      <c r="D32" s="13" t="s">
        <v>37</v>
      </c>
      <c r="E32" s="70">
        <v>250</v>
      </c>
      <c r="F32" s="71">
        <v>15.96</v>
      </c>
      <c r="G32" s="71">
        <v>111.89</v>
      </c>
      <c r="H32" s="72">
        <v>2.44</v>
      </c>
      <c r="I32" s="72">
        <v>6.41</v>
      </c>
      <c r="J32" s="73">
        <v>11.11</v>
      </c>
    </row>
    <row r="33" spans="1:10" ht="30" customHeight="1" x14ac:dyDescent="0.35">
      <c r="A33" s="23"/>
      <c r="B33" s="14" t="s">
        <v>23</v>
      </c>
      <c r="C33" s="24">
        <v>261</v>
      </c>
      <c r="D33" s="13" t="s">
        <v>41</v>
      </c>
      <c r="E33" s="70">
        <v>130</v>
      </c>
      <c r="F33" s="71">
        <v>50.62</v>
      </c>
      <c r="G33" s="71">
        <v>414.37</v>
      </c>
      <c r="H33" s="72">
        <v>33.090000000000003</v>
      </c>
      <c r="I33" s="72">
        <v>27.34</v>
      </c>
      <c r="J33" s="73">
        <v>8.82</v>
      </c>
    </row>
    <row r="34" spans="1:10" ht="36" customHeight="1" x14ac:dyDescent="0.35">
      <c r="A34" s="23"/>
      <c r="B34" s="14" t="s">
        <v>30</v>
      </c>
      <c r="C34" s="24">
        <v>203</v>
      </c>
      <c r="D34" s="13" t="s">
        <v>33</v>
      </c>
      <c r="E34" s="70">
        <v>180</v>
      </c>
      <c r="F34" s="71">
        <v>10.97</v>
      </c>
      <c r="G34" s="71">
        <v>239.36</v>
      </c>
      <c r="H34" s="72">
        <v>6.84</v>
      </c>
      <c r="I34" s="72">
        <v>4.12</v>
      </c>
      <c r="J34" s="73">
        <v>43.74</v>
      </c>
    </row>
    <row r="35" spans="1:10" ht="36" customHeight="1" x14ac:dyDescent="0.35">
      <c r="A35" s="23"/>
      <c r="B35" s="14" t="s">
        <v>24</v>
      </c>
      <c r="C35" s="24">
        <v>345</v>
      </c>
      <c r="D35" s="13" t="s">
        <v>34</v>
      </c>
      <c r="E35" s="70">
        <v>200</v>
      </c>
      <c r="F35" s="71">
        <v>4.9000000000000004</v>
      </c>
      <c r="G35" s="71">
        <v>83.34</v>
      </c>
      <c r="H35" s="72">
        <v>0.06</v>
      </c>
      <c r="I35" s="72">
        <v>0.02</v>
      </c>
      <c r="J35" s="73">
        <v>20.73</v>
      </c>
    </row>
    <row r="36" spans="1:10" ht="30" customHeight="1" x14ac:dyDescent="0.35">
      <c r="A36" s="23"/>
      <c r="B36" s="14" t="s">
        <v>25</v>
      </c>
      <c r="C36" s="24" t="s">
        <v>18</v>
      </c>
      <c r="D36" s="13" t="s">
        <v>26</v>
      </c>
      <c r="E36" s="70">
        <v>40</v>
      </c>
      <c r="F36" s="71">
        <v>2.76</v>
      </c>
      <c r="G36" s="71">
        <v>69.599999999999994</v>
      </c>
      <c r="H36" s="72">
        <v>2.64</v>
      </c>
      <c r="I36" s="72">
        <v>0.48</v>
      </c>
      <c r="J36" s="73">
        <v>13.68</v>
      </c>
    </row>
    <row r="37" spans="1:10" ht="30" customHeight="1" x14ac:dyDescent="0.35">
      <c r="A37" s="23"/>
      <c r="B37" s="25" t="s">
        <v>31</v>
      </c>
      <c r="C37" s="26" t="s">
        <v>18</v>
      </c>
      <c r="D37" s="27" t="s">
        <v>29</v>
      </c>
      <c r="E37" s="74">
        <v>30</v>
      </c>
      <c r="F37" s="75">
        <v>2.25</v>
      </c>
      <c r="G37" s="75">
        <v>46.88</v>
      </c>
      <c r="H37" s="72">
        <v>1.52</v>
      </c>
      <c r="I37" s="72">
        <v>0.16</v>
      </c>
      <c r="J37" s="73">
        <v>9.84</v>
      </c>
    </row>
    <row r="38" spans="1:10" ht="30" customHeight="1" thickBot="1" x14ac:dyDescent="0.35">
      <c r="A38" s="28"/>
      <c r="B38" s="17" t="s">
        <v>19</v>
      </c>
      <c r="C38" s="29"/>
      <c r="D38" s="30"/>
      <c r="E38" s="76">
        <f>SUM(E31:E37)</f>
        <v>930</v>
      </c>
      <c r="F38" s="76">
        <v>98</v>
      </c>
      <c r="G38" s="76">
        <v>1028.4000000000001</v>
      </c>
      <c r="H38" s="76">
        <v>48.09</v>
      </c>
      <c r="I38" s="76">
        <v>40.700000000000003</v>
      </c>
      <c r="J38" s="77">
        <v>117.3</v>
      </c>
    </row>
  </sheetData>
  <mergeCells count="1">
    <mergeCell ref="D23:F23"/>
  </mergeCells>
  <pageMargins left="0.7" right="0.7" top="0.75" bottom="0.75" header="0.3" footer="0.3"/>
  <pageSetup paperSize="9" scale="6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2024-10-23T13:58:55Z</cp:lastPrinted>
  <dcterms:created xsi:type="dcterms:W3CDTF">2015-06-05T18:19:34Z</dcterms:created>
  <dcterms:modified xsi:type="dcterms:W3CDTF">2025-05-14T13:46:54Z</dcterms:modified>
</cp:coreProperties>
</file>