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<sst xmlns="http://schemas.openxmlformats.org/spreadsheetml/2006/main" count="85" uniqueCount="43">
  <si>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</si>
  <si>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</si>
  <si>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</si>
  <si>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</si>
  <si>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</si>
  <si>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</si>
  <si>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</si>
  <si>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</si>
  <si>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</si>
  <si>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</si>
  <si>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</si>
  <si>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</si>
  <si>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</si>
  <si>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</si>
  <si>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</si>
  <si>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</si>
  <si>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</si>
  <si>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</si>
  <si>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</si>
  <si>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</si>
  <si>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</si>
  <si>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</si>
  <si>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</si>
  <si>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</si>
  <si>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</si>
  <si>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</si>
  <si>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</si>
  <si>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</si>
  <si>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</si>
  <si>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</si>
  <si>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</si>
  <si>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</si>
  <si>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</si>
  <si>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</si>
  <si>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</si>
  <si>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</si>
  <si>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Борщ  «Сибирский» с фасолью</t>
  </si>
  <si>
    <t>Тефтели  «Детские» с соусом</t>
  </si>
  <si>
    <t xml:space="preserve">Макаронные изделия отварные с маслом </t>
  </si>
  <si>
    <t>Компот из быстрозамороженных ягод</t>
  </si>
  <si>
    <t>Капуста квашенная</t>
  </si>
  <si>
    <t>Кондитерское изделие</t>
  </si>
  <si>
    <t>12.12.2024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</si>
</sst>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8" xfId="0" applyFont="1" applyFill="1" applyBorder="1"/>
    <xf numFmtId="0" fontId="6" fillId="5" borderId="29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9" xfId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0" fontId="6" fillId="9" borderId="24" xfId="0" applyFont="1" applyFill="1" applyBorder="1" applyAlignment="1" applyProtection="1">
      <alignment wrapText="1"/>
      <protection locked="0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7" xfId="0" applyFont="1" applyFill="1" applyBorder="1" applyAlignment="1" applyProtection="1">
      <alignment horizontal="center"/>
      <protection locked="0"/>
    </xf>
    <xf numFmtId="0" fontId="3" fillId="9" borderId="27" xfId="0" applyFont="1" applyFill="1" applyBorder="1" applyAlignment="1" applyProtection="1">
      <alignment wrapText="1"/>
      <protection locked="0"/>
    </xf>
    <xf numFmtId="2" fontId="3" fillId="7" borderId="27" xfId="0" applyNumberFormat="1" applyFont="1" applyFill="1" applyBorder="1" applyAlignment="1" applyProtection="1">
      <alignment horizontal="center"/>
      <protection locked="0"/>
    </xf>
    <xf numFmtId="0" fontId="6" fillId="9" borderId="26" xfId="0" applyFont="1" applyFill="1" applyBorder="1" applyAlignment="1" applyProtection="1">
      <alignment wrapText="1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1" xfId="0" applyFont="1" applyFill="1" applyBorder="1"/>
    <xf numFmtId="1" fontId="7" fillId="6" borderId="23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0" fontId="8" fillId="7" borderId="0" xfId="0" applyFont="1" applyFill="1" applyAlignment="1" applyProtection="1">
      <alignment horizontal="left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30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2" fontId="6" fillId="5" borderId="25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7" borderId="26" xfId="0" applyFont="1" applyFill="1" applyBorder="1" applyAlignment="1" applyProtection="1">
      <alignment horizontal="center"/>
      <protection locked="0"/>
    </xf>
    <xf numFmtId="1" fontId="6" fillId="7" borderId="26" xfId="0" applyNumberFormat="1" applyFont="1" applyFill="1" applyBorder="1" applyAlignment="1" applyProtection="1">
      <alignment horizontal="center"/>
      <protection locked="0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0" zoomScaleNormal="80" workbookViewId="0">
      <selection activeCell="L6" sqref="L6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0" width="12.88671875" customWidth="1"/>
    <col min="11" max="12" width="12.77734375" customWidth="1"/>
  </cols>
  <sheetData>
    <row r="1" spans="1:10" ht="24.6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.6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.6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4.6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82" t="s">
        <v>42</v>
      </c>
    </row>
    <row r="6" spans="1:10" ht="22.8" customHeight="1" x14ac:dyDescent="0.35">
      <c r="A6" s="2"/>
      <c r="B6" s="12"/>
      <c r="C6" s="12"/>
      <c r="D6" s="61" t="s">
        <v>28</v>
      </c>
      <c r="E6" s="12"/>
      <c r="F6" s="66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6" customHeight="1" x14ac:dyDescent="0.35">
      <c r="A9" s="16" t="s">
        <v>15</v>
      </c>
      <c r="B9" s="17"/>
      <c r="C9" s="18" t="s">
        <v>18</v>
      </c>
      <c r="D9" s="19" t="s">
        <v>34</v>
      </c>
      <c r="E9" s="20">
        <v>165</v>
      </c>
      <c r="F9" s="21">
        <v>41.3</v>
      </c>
      <c r="G9" s="21">
        <v>288</v>
      </c>
      <c r="H9" s="21">
        <v>3.6</v>
      </c>
      <c r="I9" s="21">
        <v>6</v>
      </c>
      <c r="J9" s="68">
        <v>54</v>
      </c>
    </row>
    <row r="10" spans="1:10" ht="30" customHeight="1" x14ac:dyDescent="0.35">
      <c r="A10" s="22"/>
      <c r="B10" s="23"/>
      <c r="C10" s="24">
        <v>3</v>
      </c>
      <c r="D10" s="25" t="s">
        <v>35</v>
      </c>
      <c r="E10" s="26">
        <v>38</v>
      </c>
      <c r="F10" s="27">
        <v>10.42</v>
      </c>
      <c r="G10" s="27">
        <v>162.25</v>
      </c>
      <c r="H10" s="27">
        <v>6.45</v>
      </c>
      <c r="I10" s="27">
        <v>7.27</v>
      </c>
      <c r="J10" s="69">
        <v>17.77</v>
      </c>
    </row>
    <row r="11" spans="1:10" ht="30" customHeight="1" x14ac:dyDescent="0.35">
      <c r="A11" s="22"/>
      <c r="B11" s="28" t="s">
        <v>16</v>
      </c>
      <c r="C11" s="29">
        <v>377</v>
      </c>
      <c r="D11" s="30" t="s">
        <v>17</v>
      </c>
      <c r="E11" s="31">
        <v>200</v>
      </c>
      <c r="F11" s="32">
        <v>3.81</v>
      </c>
      <c r="G11" s="32">
        <v>62.46</v>
      </c>
      <c r="H11" s="32">
        <v>0.26</v>
      </c>
      <c r="I11" s="32">
        <v>0.06</v>
      </c>
      <c r="J11" s="70">
        <v>15.22</v>
      </c>
    </row>
    <row r="12" spans="1:10" ht="30" customHeight="1" x14ac:dyDescent="0.35">
      <c r="A12" s="22"/>
      <c r="B12" s="64"/>
      <c r="C12" s="65">
        <v>338</v>
      </c>
      <c r="D12" s="34" t="s">
        <v>32</v>
      </c>
      <c r="E12" s="35">
        <v>135</v>
      </c>
      <c r="F12" s="36">
        <v>17.47</v>
      </c>
      <c r="G12" s="71">
        <v>94.5</v>
      </c>
      <c r="H12" s="71">
        <v>1.5</v>
      </c>
      <c r="I12" s="71">
        <v>0.5</v>
      </c>
      <c r="J12" s="72">
        <v>2.1</v>
      </c>
    </row>
    <row r="13" spans="1:10" ht="30" customHeight="1" thickBot="1" x14ac:dyDescent="0.35">
      <c r="A13" s="37"/>
      <c r="B13" s="38" t="s">
        <v>19</v>
      </c>
      <c r="C13" s="39"/>
      <c r="D13" s="40"/>
      <c r="E13" s="41">
        <v>538</v>
      </c>
      <c r="F13" s="41">
        <v>73</v>
      </c>
      <c r="G13" s="41">
        <v>607.20000000000005</v>
      </c>
      <c r="H13" s="41">
        <v>11.81</v>
      </c>
      <c r="I13" s="41">
        <v>13.8</v>
      </c>
      <c r="J13" s="73">
        <v>89.1</v>
      </c>
    </row>
    <row r="14" spans="1:10" ht="30" customHeight="1" x14ac:dyDescent="0.35">
      <c r="A14" s="16" t="s">
        <v>20</v>
      </c>
      <c r="B14" s="43" t="s">
        <v>21</v>
      </c>
      <c r="C14" s="44">
        <v>24</v>
      </c>
      <c r="D14" s="45" t="s">
        <v>40</v>
      </c>
      <c r="E14" s="46">
        <v>100</v>
      </c>
      <c r="F14" s="47">
        <v>10.44</v>
      </c>
      <c r="G14" s="47">
        <v>89.83</v>
      </c>
      <c r="H14" s="74">
        <v>1.5</v>
      </c>
      <c r="I14" s="74">
        <v>5.2</v>
      </c>
      <c r="J14" s="75">
        <v>9.3000000000000007</v>
      </c>
    </row>
    <row r="15" spans="1:10" ht="30" customHeight="1" x14ac:dyDescent="0.35">
      <c r="A15" s="48"/>
      <c r="B15" s="33" t="s">
        <v>22</v>
      </c>
      <c r="C15" s="49">
        <v>84</v>
      </c>
      <c r="D15" s="30" t="s">
        <v>36</v>
      </c>
      <c r="E15" s="50">
        <v>250</v>
      </c>
      <c r="F15" s="51">
        <v>13.9</v>
      </c>
      <c r="G15" s="51">
        <v>102.36</v>
      </c>
      <c r="H15" s="76">
        <v>2.21</v>
      </c>
      <c r="I15" s="76">
        <v>3.31</v>
      </c>
      <c r="J15" s="77">
        <v>15.93</v>
      </c>
    </row>
    <row r="16" spans="1:10" ht="30" customHeight="1" x14ac:dyDescent="0.35">
      <c r="A16" s="48"/>
      <c r="B16" s="33" t="s">
        <v>23</v>
      </c>
      <c r="C16" s="49">
        <v>279</v>
      </c>
      <c r="D16" s="30" t="s">
        <v>37</v>
      </c>
      <c r="E16" s="50">
        <v>130</v>
      </c>
      <c r="F16" s="51">
        <v>33.93</v>
      </c>
      <c r="G16" s="51">
        <v>264.10000000000002</v>
      </c>
      <c r="H16" s="76">
        <v>13.49</v>
      </c>
      <c r="I16" s="76">
        <v>16.2</v>
      </c>
      <c r="J16" s="77">
        <v>17.2</v>
      </c>
    </row>
    <row r="17" spans="1:10" ht="36" customHeight="1" x14ac:dyDescent="0.35">
      <c r="A17" s="48"/>
      <c r="B17" s="33" t="s">
        <v>30</v>
      </c>
      <c r="C17" s="49">
        <v>203</v>
      </c>
      <c r="D17" s="30" t="s">
        <v>38</v>
      </c>
      <c r="E17" s="50">
        <v>180</v>
      </c>
      <c r="F17" s="51">
        <v>8.77</v>
      </c>
      <c r="G17" s="51">
        <v>239.36</v>
      </c>
      <c r="H17" s="76">
        <v>6.84</v>
      </c>
      <c r="I17" s="76">
        <v>4.12</v>
      </c>
      <c r="J17" s="77">
        <v>43.74</v>
      </c>
    </row>
    <row r="18" spans="1:10" ht="35.4" customHeight="1" x14ac:dyDescent="0.35">
      <c r="A18" s="48"/>
      <c r="B18" s="33" t="s">
        <v>24</v>
      </c>
      <c r="C18" s="49">
        <v>345</v>
      </c>
      <c r="D18" s="30" t="s">
        <v>39</v>
      </c>
      <c r="E18" s="50">
        <v>200</v>
      </c>
      <c r="F18" s="51">
        <v>4.9000000000000004</v>
      </c>
      <c r="G18" s="51">
        <v>83.34</v>
      </c>
      <c r="H18" s="76">
        <v>0.06</v>
      </c>
      <c r="I18" s="76">
        <v>0.02</v>
      </c>
      <c r="J18" s="77">
        <v>20.73</v>
      </c>
    </row>
    <row r="19" spans="1:10" ht="35.4" customHeight="1" x14ac:dyDescent="0.35">
      <c r="A19" s="48"/>
      <c r="B19" s="33"/>
      <c r="C19" s="79" t="s">
        <v>18</v>
      </c>
      <c r="D19" s="42" t="s">
        <v>41</v>
      </c>
      <c r="E19" s="80">
        <v>60</v>
      </c>
      <c r="F19" s="81">
        <v>17.46</v>
      </c>
      <c r="G19" s="81">
        <v>82.34</v>
      </c>
      <c r="H19" s="76">
        <v>1.7</v>
      </c>
      <c r="I19" s="76">
        <v>2.2599999999999998</v>
      </c>
      <c r="J19" s="77">
        <v>13.8</v>
      </c>
    </row>
    <row r="20" spans="1:10" ht="30" customHeight="1" x14ac:dyDescent="0.35">
      <c r="A20" s="48"/>
      <c r="B20" s="33" t="s">
        <v>25</v>
      </c>
      <c r="C20" s="49" t="s">
        <v>18</v>
      </c>
      <c r="D20" s="30" t="s">
        <v>26</v>
      </c>
      <c r="E20" s="50">
        <v>40</v>
      </c>
      <c r="F20" s="51">
        <v>2.08</v>
      </c>
      <c r="G20" s="51">
        <v>69.599999999999994</v>
      </c>
      <c r="H20" s="76">
        <v>2.64</v>
      </c>
      <c r="I20" s="76">
        <v>0.48</v>
      </c>
      <c r="J20" s="77">
        <v>13.68</v>
      </c>
    </row>
    <row r="21" spans="1:10" ht="30" customHeight="1" x14ac:dyDescent="0.35">
      <c r="A21" s="48"/>
      <c r="B21" s="52" t="s">
        <v>31</v>
      </c>
      <c r="C21" s="53" t="s">
        <v>18</v>
      </c>
      <c r="D21" s="54" t="s">
        <v>29</v>
      </c>
      <c r="E21" s="55">
        <v>30</v>
      </c>
      <c r="F21" s="56">
        <v>2.52</v>
      </c>
      <c r="G21" s="56">
        <v>46.88</v>
      </c>
      <c r="H21" s="76">
        <v>1.52</v>
      </c>
      <c r="I21" s="76">
        <v>0.16</v>
      </c>
      <c r="J21" s="77">
        <v>9.84</v>
      </c>
    </row>
    <row r="22" spans="1:10" ht="30" customHeight="1" thickBot="1" x14ac:dyDescent="0.35">
      <c r="A22" s="57"/>
      <c r="B22" s="38" t="s">
        <v>19</v>
      </c>
      <c r="C22" s="58"/>
      <c r="D22" s="59"/>
      <c r="E22" s="60">
        <f>SUM(E14:E21)</f>
        <v>990</v>
      </c>
      <c r="F22" s="60">
        <v>94</v>
      </c>
      <c r="G22" s="60">
        <v>977.8</v>
      </c>
      <c r="H22" s="60">
        <v>29.96</v>
      </c>
      <c r="I22" s="60">
        <v>31.7</v>
      </c>
      <c r="J22" s="78">
        <v>144.19999999999999</v>
      </c>
    </row>
    <row r="23" spans="1:10" ht="45.6" customHeight="1" x14ac:dyDescent="0.3">
      <c r="A23" s="5"/>
      <c r="B23" s="6"/>
      <c r="C23" s="7"/>
      <c r="D23" s="8"/>
      <c r="E23" s="9"/>
      <c r="F23" s="9"/>
      <c r="G23" s="9"/>
      <c r="H23" s="9"/>
      <c r="I23" s="9"/>
      <c r="J23" s="9"/>
    </row>
    <row r="24" spans="1:10" ht="15.6" customHeight="1" x14ac:dyDescent="0.35">
      <c r="A24" s="5"/>
      <c r="B24" s="6"/>
      <c r="C24" s="7"/>
      <c r="D24" s="67" t="s">
        <v>33</v>
      </c>
      <c r="E24" s="67"/>
      <c r="F24" s="67"/>
      <c r="G24" s="9"/>
      <c r="H24" s="9"/>
      <c r="I24" s="9"/>
      <c r="J24" s="9"/>
    </row>
    <row r="25" spans="1:10" ht="15.6" customHeight="1" thickBot="1" x14ac:dyDescent="0.35">
      <c r="A25" s="5"/>
      <c r="B25" s="10"/>
      <c r="C25" s="11"/>
      <c r="D25" s="10"/>
      <c r="E25" s="11"/>
      <c r="F25" s="11"/>
      <c r="G25" s="11"/>
      <c r="H25" s="11"/>
      <c r="I25" s="11"/>
      <c r="J25" s="11"/>
    </row>
    <row r="26" spans="1:10" ht="25.2" customHeight="1" thickBot="1" x14ac:dyDescent="0.35">
      <c r="A26" s="62" t="s">
        <v>5</v>
      </c>
      <c r="B26" s="63" t="s">
        <v>6</v>
      </c>
      <c r="C26" s="15" t="s">
        <v>7</v>
      </c>
      <c r="D26" s="63" t="s">
        <v>8</v>
      </c>
      <c r="E26" s="15" t="s">
        <v>9</v>
      </c>
      <c r="F26" s="15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6" customHeight="1" x14ac:dyDescent="0.35">
      <c r="A27" s="16" t="s">
        <v>15</v>
      </c>
      <c r="B27" s="17"/>
      <c r="C27" s="18" t="s">
        <v>18</v>
      </c>
      <c r="D27" s="19" t="s">
        <v>34</v>
      </c>
      <c r="E27" s="20">
        <v>165</v>
      </c>
      <c r="F27" s="21">
        <v>41.3</v>
      </c>
      <c r="G27" s="21">
        <v>288</v>
      </c>
      <c r="H27" s="21">
        <v>3.6</v>
      </c>
      <c r="I27" s="21">
        <v>6</v>
      </c>
      <c r="J27" s="68">
        <v>54</v>
      </c>
    </row>
    <row r="28" spans="1:10" ht="30" customHeight="1" x14ac:dyDescent="0.35">
      <c r="A28" s="22"/>
      <c r="B28" s="23"/>
      <c r="C28" s="24">
        <v>3</v>
      </c>
      <c r="D28" s="25" t="s">
        <v>35</v>
      </c>
      <c r="E28" s="26">
        <v>38</v>
      </c>
      <c r="F28" s="27">
        <v>10.42</v>
      </c>
      <c r="G28" s="27">
        <v>162.25</v>
      </c>
      <c r="H28" s="27">
        <v>6.45</v>
      </c>
      <c r="I28" s="27">
        <v>7.27</v>
      </c>
      <c r="J28" s="69">
        <v>17.77</v>
      </c>
    </row>
    <row r="29" spans="1:10" ht="30" customHeight="1" x14ac:dyDescent="0.35">
      <c r="A29" s="22"/>
      <c r="B29" s="28" t="s">
        <v>16</v>
      </c>
      <c r="C29" s="29">
        <v>377</v>
      </c>
      <c r="D29" s="30" t="s">
        <v>17</v>
      </c>
      <c r="E29" s="31">
        <v>200</v>
      </c>
      <c r="F29" s="32">
        <v>3.81</v>
      </c>
      <c r="G29" s="32">
        <v>62.46</v>
      </c>
      <c r="H29" s="32">
        <v>0.26</v>
      </c>
      <c r="I29" s="32">
        <v>0.06</v>
      </c>
      <c r="J29" s="70">
        <v>15.22</v>
      </c>
    </row>
    <row r="30" spans="1:10" ht="30" customHeight="1" x14ac:dyDescent="0.35">
      <c r="A30" s="22"/>
      <c r="B30" s="64"/>
      <c r="C30" s="65">
        <v>338</v>
      </c>
      <c r="D30" s="34" t="s">
        <v>32</v>
      </c>
      <c r="E30" s="35">
        <v>135</v>
      </c>
      <c r="F30" s="36">
        <v>17.47</v>
      </c>
      <c r="G30" s="71">
        <v>94.5</v>
      </c>
      <c r="H30" s="71">
        <v>1.5</v>
      </c>
      <c r="I30" s="71">
        <v>0.5</v>
      </c>
      <c r="J30" s="72">
        <v>2.1</v>
      </c>
    </row>
    <row r="31" spans="1:10" ht="30" customHeight="1" thickBot="1" x14ac:dyDescent="0.35">
      <c r="A31" s="37"/>
      <c r="B31" s="38" t="s">
        <v>19</v>
      </c>
      <c r="C31" s="39"/>
      <c r="D31" s="40"/>
      <c r="E31" s="41">
        <v>538</v>
      </c>
      <c r="F31" s="41">
        <v>73</v>
      </c>
      <c r="G31" s="41">
        <v>607.20000000000005</v>
      </c>
      <c r="H31" s="41">
        <v>11.81</v>
      </c>
      <c r="I31" s="41">
        <v>13.8</v>
      </c>
      <c r="J31" s="73">
        <v>89.1</v>
      </c>
    </row>
    <row r="32" spans="1:10" ht="30" customHeight="1" x14ac:dyDescent="0.35">
      <c r="A32" s="16" t="s">
        <v>20</v>
      </c>
      <c r="B32" s="43" t="s">
        <v>21</v>
      </c>
      <c r="C32" s="44">
        <v>24</v>
      </c>
      <c r="D32" s="45" t="s">
        <v>40</v>
      </c>
      <c r="E32" s="46">
        <v>100</v>
      </c>
      <c r="F32" s="47">
        <v>10.44</v>
      </c>
      <c r="G32" s="47">
        <v>89.83</v>
      </c>
      <c r="H32" s="74">
        <v>1.5</v>
      </c>
      <c r="I32" s="74">
        <v>5.2</v>
      </c>
      <c r="J32" s="75">
        <v>9.3000000000000007</v>
      </c>
    </row>
    <row r="33" spans="1:10" ht="30" customHeight="1" x14ac:dyDescent="0.35">
      <c r="A33" s="48"/>
      <c r="B33" s="33" t="s">
        <v>22</v>
      </c>
      <c r="C33" s="49">
        <v>84</v>
      </c>
      <c r="D33" s="30" t="s">
        <v>36</v>
      </c>
      <c r="E33" s="50">
        <v>250</v>
      </c>
      <c r="F33" s="51">
        <v>13.9</v>
      </c>
      <c r="G33" s="51">
        <v>102.36</v>
      </c>
      <c r="H33" s="76">
        <v>2.21</v>
      </c>
      <c r="I33" s="76">
        <v>3.31</v>
      </c>
      <c r="J33" s="77">
        <v>15.93</v>
      </c>
    </row>
    <row r="34" spans="1:10" ht="30" customHeight="1" x14ac:dyDescent="0.35">
      <c r="A34" s="48"/>
      <c r="B34" s="33" t="s">
        <v>23</v>
      </c>
      <c r="C34" s="49">
        <v>279</v>
      </c>
      <c r="D34" s="30" t="s">
        <v>37</v>
      </c>
      <c r="E34" s="50">
        <v>130</v>
      </c>
      <c r="F34" s="51">
        <v>33.93</v>
      </c>
      <c r="G34" s="51">
        <v>264.10000000000002</v>
      </c>
      <c r="H34" s="76">
        <v>13.49</v>
      </c>
      <c r="I34" s="76">
        <v>16.2</v>
      </c>
      <c r="J34" s="77">
        <v>17.2</v>
      </c>
    </row>
    <row r="35" spans="1:10" ht="36" customHeight="1" x14ac:dyDescent="0.35">
      <c r="A35" s="48"/>
      <c r="B35" s="33" t="s">
        <v>30</v>
      </c>
      <c r="C35" s="49">
        <v>203</v>
      </c>
      <c r="D35" s="30" t="s">
        <v>38</v>
      </c>
      <c r="E35" s="50">
        <v>180</v>
      </c>
      <c r="F35" s="51">
        <v>8.77</v>
      </c>
      <c r="G35" s="51">
        <v>239.36</v>
      </c>
      <c r="H35" s="76">
        <v>6.84</v>
      </c>
      <c r="I35" s="76">
        <v>4.12</v>
      </c>
      <c r="J35" s="77">
        <v>43.74</v>
      </c>
    </row>
    <row r="36" spans="1:10" ht="36" customHeight="1" x14ac:dyDescent="0.35">
      <c r="A36" s="48"/>
      <c r="B36" s="33" t="s">
        <v>24</v>
      </c>
      <c r="C36" s="49">
        <v>345</v>
      </c>
      <c r="D36" s="30" t="s">
        <v>39</v>
      </c>
      <c r="E36" s="50">
        <v>200</v>
      </c>
      <c r="F36" s="51">
        <v>4.9000000000000004</v>
      </c>
      <c r="G36" s="51">
        <v>83.34</v>
      </c>
      <c r="H36" s="76">
        <v>0.06</v>
      </c>
      <c r="I36" s="76">
        <v>0.02</v>
      </c>
      <c r="J36" s="77">
        <v>20.73</v>
      </c>
    </row>
    <row r="37" spans="1:10" ht="36" customHeight="1" x14ac:dyDescent="0.35">
      <c r="A37" s="48"/>
      <c r="B37" s="33"/>
      <c r="C37" s="79" t="s">
        <v>18</v>
      </c>
      <c r="D37" s="42" t="s">
        <v>41</v>
      </c>
      <c r="E37" s="80">
        <v>60</v>
      </c>
      <c r="F37" s="81">
        <v>17.46</v>
      </c>
      <c r="G37" s="81">
        <v>82.34</v>
      </c>
      <c r="H37" s="76">
        <v>1.7</v>
      </c>
      <c r="I37" s="76">
        <v>2.2599999999999998</v>
      </c>
      <c r="J37" s="77">
        <v>13.8</v>
      </c>
    </row>
    <row r="38" spans="1:10" ht="30" customHeight="1" x14ac:dyDescent="0.35">
      <c r="A38" s="48"/>
      <c r="B38" s="33" t="s">
        <v>25</v>
      </c>
      <c r="C38" s="49" t="s">
        <v>18</v>
      </c>
      <c r="D38" s="30" t="s">
        <v>26</v>
      </c>
      <c r="E38" s="50">
        <v>40</v>
      </c>
      <c r="F38" s="51">
        <v>2.08</v>
      </c>
      <c r="G38" s="51">
        <v>69.599999999999994</v>
      </c>
      <c r="H38" s="76">
        <v>2.64</v>
      </c>
      <c r="I38" s="76">
        <v>0.48</v>
      </c>
      <c r="J38" s="77">
        <v>13.68</v>
      </c>
    </row>
    <row r="39" spans="1:10" ht="30" customHeight="1" x14ac:dyDescent="0.35">
      <c r="A39" s="48"/>
      <c r="B39" s="52" t="s">
        <v>31</v>
      </c>
      <c r="C39" s="53" t="s">
        <v>18</v>
      </c>
      <c r="D39" s="54" t="s">
        <v>29</v>
      </c>
      <c r="E39" s="55">
        <v>30</v>
      </c>
      <c r="F39" s="56">
        <v>2.52</v>
      </c>
      <c r="G39" s="56">
        <v>46.88</v>
      </c>
      <c r="H39" s="76">
        <v>1.52</v>
      </c>
      <c r="I39" s="76">
        <v>0.16</v>
      </c>
      <c r="J39" s="77">
        <v>9.84</v>
      </c>
    </row>
    <row r="40" spans="1:10" ht="30" customHeight="1" thickBot="1" x14ac:dyDescent="0.35">
      <c r="A40" s="57"/>
      <c r="B40" s="38" t="s">
        <v>19</v>
      </c>
      <c r="C40" s="58"/>
      <c r="D40" s="59"/>
      <c r="E40" s="60">
        <f>SUM(E32:E39)</f>
        <v>990</v>
      </c>
      <c r="F40" s="60">
        <v>94</v>
      </c>
      <c r="G40" s="60">
        <v>977.8</v>
      </c>
      <c r="H40" s="60">
        <v>29.96</v>
      </c>
      <c r="I40" s="60">
        <v>31.7</v>
      </c>
      <c r="J40" s="78">
        <v>144.19999999999999</v>
      </c>
    </row>
  </sheetData>
  <mergeCells count="1">
    <mergeCell ref="D24:F24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2024-12-16T14:56:49Z</dcterms:modified>
</cp:coreProperties>
</file>