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20" i="1" l="1"/>
</calcChain>
</file>

<file path=xl/sharedStrings.xml><?xml version="1.0" encoding="utf-8"?>
<sst xmlns="http://schemas.openxmlformats.org/spreadsheetml/2006/main" count="77" uniqueCount="41">
  <si>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</si>
  <si>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</si>
  <si>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</si>
  <si>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</si>
  <si>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</si>
  <si>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</si>
  <si>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</si>
  <si>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</si>
  <si>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</si>
  <si>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</si>
  <si>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</si>
  <si>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</si>
  <si>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</si>
  <si>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</si>
  <si>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</si>
  <si>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</si>
  <si>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</si>
  <si>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</si>
  <si>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</si>
  <si>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</si>
  <si>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</si>
  <si>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</si>
  <si>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</si>
  <si>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</si>
  <si>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</si>
  <si>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</si>
  <si>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</si>
  <si>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</si>
  <si>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</si>
  <si>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</si>
  <si>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 xml:space="preserve">хлеб </t>
  </si>
  <si>
    <t>Фрукт порционно</t>
  </si>
  <si>
    <t xml:space="preserve">  Меню для обучающихся с 11 лет и старше</t>
  </si>
  <si>
    <t>Каша манная молочная с маслом сливочным</t>
  </si>
  <si>
    <t>Напиток лимонный</t>
  </si>
  <si>
    <r>
      <t xml:space="preserve">Булочка  </t>
    </r>
    <r>
      <rPr>
        <sz val="12"/>
        <color theme="1"/>
        <rFont val="Times New Roman"/>
        <family val="1"/>
        <charset val="204"/>
      </rPr>
      <t xml:space="preserve">«Ромашка» </t>
    </r>
  </si>
  <si>
    <t>Рассольник  «Ленинградский» на м/б</t>
  </si>
  <si>
    <t>Жаркое по-домашнему</t>
  </si>
  <si>
    <t>69.60</t>
  </si>
  <si>
    <t>22.05.2025 г</t>
  </si>
  <si>
    <t>Капуста квашеная с горошком консервированным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</si>
</sst>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26" xfId="0" applyFont="1" applyFill="1" applyBorder="1"/>
    <xf numFmtId="0" fontId="4" fillId="5" borderId="27" xfId="0" applyFont="1" applyFill="1" applyBorder="1" applyAlignment="1">
      <alignment horizontal="center"/>
    </xf>
    <xf numFmtId="0" fontId="4" fillId="8" borderId="0" xfId="1" applyFont="1" applyFill="1" applyBorder="1" applyAlignment="1">
      <alignment horizontal="left" wrapText="1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5" xfId="0" applyFont="1" applyFill="1" applyBorder="1" applyAlignment="1" applyProtection="1">
      <alignment horizontal="center"/>
      <protection locked="0"/>
    </xf>
    <xf numFmtId="0" fontId="2" fillId="9" borderId="25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4" fillId="4" borderId="20" xfId="0" applyFont="1" applyFill="1" applyBorder="1" applyProtection="1"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9" xfId="0" applyFont="1" applyFill="1" applyBorder="1"/>
    <xf numFmtId="1" fontId="5" fillId="6" borderId="22" xfId="1" applyNumberFormat="1" applyFont="1" applyFill="1" applyBorder="1" applyAlignment="1">
      <alignment horizontal="center" wrapText="1"/>
    </xf>
    <xf numFmtId="1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7" borderId="0" xfId="0" applyFont="1" applyFill="1"/>
    <xf numFmtId="0" fontId="7" fillId="7" borderId="0" xfId="0" applyFont="1" applyFill="1" applyProtection="1">
      <protection locked="0"/>
    </xf>
    <xf numFmtId="0" fontId="7" fillId="7" borderId="0" xfId="0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wrapText="1"/>
      <protection locked="0"/>
    </xf>
    <xf numFmtId="2" fontId="7" fillId="7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 wrapText="1"/>
    </xf>
    <xf numFmtId="2" fontId="10" fillId="5" borderId="4" xfId="1" applyNumberFormat="1" applyFont="1" applyFill="1" applyBorder="1" applyAlignment="1">
      <alignment horizontal="center" wrapText="1"/>
    </xf>
    <xf numFmtId="2" fontId="10" fillId="5" borderId="5" xfId="1" applyNumberFormat="1" applyFont="1" applyFill="1" applyBorder="1" applyAlignment="1">
      <alignment horizontal="center" wrapText="1"/>
    </xf>
    <xf numFmtId="0" fontId="10" fillId="5" borderId="27" xfId="1" applyFont="1" applyFill="1" applyBorder="1" applyAlignment="1">
      <alignment horizontal="center" wrapText="1"/>
    </xf>
    <xf numFmtId="2" fontId="10" fillId="5" borderId="27" xfId="1" applyNumberFormat="1" applyFont="1" applyFill="1" applyBorder="1" applyAlignment="1">
      <alignment horizontal="center" wrapText="1"/>
    </xf>
    <xf numFmtId="2" fontId="10" fillId="5" borderId="28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10" fillId="5" borderId="22" xfId="1" applyNumberFormat="1" applyFont="1" applyFill="1" applyBorder="1" applyAlignment="1">
      <alignment horizontal="center"/>
    </xf>
    <xf numFmtId="2" fontId="10" fillId="5" borderId="22" xfId="1" applyNumberFormat="1" applyFont="1" applyFill="1" applyBorder="1" applyAlignment="1">
      <alignment horizontal="center"/>
    </xf>
    <xf numFmtId="2" fontId="1" fillId="5" borderId="22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8" fillId="7" borderId="25" xfId="0" applyNumberFormat="1" applyFont="1" applyFill="1" applyBorder="1" applyAlignment="1" applyProtection="1">
      <alignment horizontal="center"/>
      <protection locked="0"/>
    </xf>
    <xf numFmtId="2" fontId="8" fillId="7" borderId="21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1" fontId="1" fillId="7" borderId="23" xfId="0" applyNumberFormat="1" applyFont="1" applyFill="1" applyBorder="1" applyAlignment="1" applyProtection="1">
      <alignment horizontal="center"/>
      <protection locked="0"/>
    </xf>
    <xf numFmtId="2" fontId="1" fillId="7" borderId="23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="70" zoomScaleNormal="70" workbookViewId="0">
      <selection activeCell="Q25" sqref="Q25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6640625" customWidth="1"/>
    <col min="4" max="4" width="44.5546875" customWidth="1"/>
    <col min="5" max="10" width="14.77734375" customWidth="1"/>
    <col min="11" max="11" width="12.77734375" customWidth="1"/>
  </cols>
  <sheetData>
    <row r="1" spans="1:10" ht="24.6" customHeight="1" x14ac:dyDescent="0.3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.8" customHeight="1" x14ac:dyDescent="0.35">
      <c r="A2" s="34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.6" customHeight="1" x14ac:dyDescent="0.35">
      <c r="A3" s="34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5.8" customHeight="1" x14ac:dyDescent="0.35">
      <c r="A4" s="34" t="s">
        <v>3</v>
      </c>
      <c r="B4" s="32"/>
      <c r="C4" s="32"/>
      <c r="D4" s="32"/>
      <c r="E4" s="32"/>
      <c r="F4" s="32"/>
      <c r="G4" s="32" t="s">
        <v>27</v>
      </c>
      <c r="H4" s="32"/>
      <c r="I4" s="32"/>
      <c r="J4" s="32"/>
    </row>
    <row r="5" spans="1:10" ht="45.6" customHeight="1" x14ac:dyDescent="0.35">
      <c r="A5" s="34"/>
      <c r="B5" s="32"/>
      <c r="C5" s="32"/>
      <c r="D5" s="32"/>
      <c r="E5" s="32"/>
      <c r="F5" s="32"/>
      <c r="G5" s="32"/>
      <c r="H5" s="32"/>
      <c r="I5" s="32"/>
      <c r="J5" s="32" t="s">
        <v>39</v>
      </c>
    </row>
    <row r="6" spans="1:10" ht="21" customHeight="1" x14ac:dyDescent="0.35">
      <c r="A6" s="34"/>
      <c r="B6" s="32"/>
      <c r="C6" s="32"/>
      <c r="D6" s="35" t="s">
        <v>28</v>
      </c>
      <c r="E6" s="32"/>
      <c r="F6" s="31"/>
      <c r="G6" s="32"/>
      <c r="H6" s="32"/>
      <c r="I6" s="32"/>
      <c r="J6" s="32"/>
    </row>
    <row r="7" spans="1:10" ht="18.600000000000001" thickBot="1" x14ac:dyDescent="0.4">
      <c r="A7" s="34" t="s">
        <v>4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25.2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44" t="s">
        <v>9</v>
      </c>
      <c r="F8" s="44" t="s">
        <v>10</v>
      </c>
      <c r="G8" s="45" t="s">
        <v>11</v>
      </c>
      <c r="H8" s="45" t="s">
        <v>12</v>
      </c>
      <c r="I8" s="45" t="s">
        <v>13</v>
      </c>
      <c r="J8" s="46" t="s">
        <v>14</v>
      </c>
    </row>
    <row r="9" spans="1:10" ht="36.6" customHeight="1" x14ac:dyDescent="0.35">
      <c r="A9" s="3" t="s">
        <v>15</v>
      </c>
      <c r="B9" s="4"/>
      <c r="C9" s="5">
        <v>173</v>
      </c>
      <c r="D9" s="6" t="s">
        <v>33</v>
      </c>
      <c r="E9" s="47">
        <v>200</v>
      </c>
      <c r="F9" s="48">
        <v>28.06</v>
      </c>
      <c r="G9" s="48">
        <v>358.9</v>
      </c>
      <c r="H9" s="48">
        <v>7.3</v>
      </c>
      <c r="I9" s="48">
        <v>12.5</v>
      </c>
      <c r="J9" s="49">
        <v>54.3</v>
      </c>
    </row>
    <row r="10" spans="1:10" ht="30" customHeight="1" x14ac:dyDescent="0.35">
      <c r="A10" s="7"/>
      <c r="B10" s="8"/>
      <c r="C10" s="9">
        <v>3</v>
      </c>
      <c r="D10" s="10" t="s">
        <v>35</v>
      </c>
      <c r="E10" s="50">
        <v>50</v>
      </c>
      <c r="F10" s="51">
        <v>17</v>
      </c>
      <c r="G10" s="51">
        <v>142.9</v>
      </c>
      <c r="H10" s="51">
        <v>3.81</v>
      </c>
      <c r="I10" s="51">
        <v>2.77</v>
      </c>
      <c r="J10" s="52">
        <v>17.77</v>
      </c>
    </row>
    <row r="11" spans="1:10" ht="30" customHeight="1" x14ac:dyDescent="0.35">
      <c r="A11" s="7"/>
      <c r="B11" s="11" t="s">
        <v>16</v>
      </c>
      <c r="C11" s="12">
        <v>338</v>
      </c>
      <c r="D11" s="13" t="s">
        <v>31</v>
      </c>
      <c r="E11" s="53">
        <v>205</v>
      </c>
      <c r="F11" s="54">
        <v>28.71</v>
      </c>
      <c r="G11" s="54">
        <v>94.5</v>
      </c>
      <c r="H11" s="54">
        <v>1.5</v>
      </c>
      <c r="I11" s="54">
        <v>0.5</v>
      </c>
      <c r="J11" s="55">
        <v>2.1</v>
      </c>
    </row>
    <row r="12" spans="1:10" ht="30" customHeight="1" x14ac:dyDescent="0.35">
      <c r="A12" s="7"/>
      <c r="B12" s="29"/>
      <c r="C12" s="30">
        <v>377</v>
      </c>
      <c r="D12" s="15" t="s">
        <v>17</v>
      </c>
      <c r="E12" s="56">
        <v>205</v>
      </c>
      <c r="F12" s="57">
        <v>4.53</v>
      </c>
      <c r="G12" s="58">
        <v>62.46</v>
      </c>
      <c r="H12" s="58">
        <v>0.26</v>
      </c>
      <c r="I12" s="58">
        <v>0.06</v>
      </c>
      <c r="J12" s="59">
        <v>15.22</v>
      </c>
    </row>
    <row r="13" spans="1:10" ht="30" customHeight="1" thickBot="1" x14ac:dyDescent="0.35">
      <c r="A13" s="16"/>
      <c r="B13" s="17" t="s">
        <v>19</v>
      </c>
      <c r="C13" s="18"/>
      <c r="D13" s="19"/>
      <c r="E13" s="60">
        <v>655</v>
      </c>
      <c r="F13" s="60">
        <v>78.3</v>
      </c>
      <c r="G13" s="60">
        <v>658.76</v>
      </c>
      <c r="H13" s="60">
        <v>12.87</v>
      </c>
      <c r="I13" s="60">
        <v>15.83</v>
      </c>
      <c r="J13" s="61">
        <v>89.39</v>
      </c>
    </row>
    <row r="14" spans="1:10" ht="35.4" customHeight="1" x14ac:dyDescent="0.35">
      <c r="A14" s="3" t="s">
        <v>20</v>
      </c>
      <c r="B14" s="20" t="s">
        <v>21</v>
      </c>
      <c r="C14" s="21">
        <v>49</v>
      </c>
      <c r="D14" s="22" t="s">
        <v>40</v>
      </c>
      <c r="E14" s="62">
        <v>110</v>
      </c>
      <c r="F14" s="63">
        <v>15.43</v>
      </c>
      <c r="G14" s="63">
        <v>164.67</v>
      </c>
      <c r="H14" s="64">
        <v>1.72</v>
      </c>
      <c r="I14" s="64">
        <v>13.24</v>
      </c>
      <c r="J14" s="65">
        <v>9.66</v>
      </c>
    </row>
    <row r="15" spans="1:10" ht="36" customHeight="1" x14ac:dyDescent="0.35">
      <c r="A15" s="23"/>
      <c r="B15" s="14" t="s">
        <v>22</v>
      </c>
      <c r="C15" s="24">
        <v>96</v>
      </c>
      <c r="D15" s="13" t="s">
        <v>36</v>
      </c>
      <c r="E15" s="66">
        <v>250</v>
      </c>
      <c r="F15" s="67">
        <v>15.3</v>
      </c>
      <c r="G15" s="67">
        <v>133.69</v>
      </c>
      <c r="H15" s="68">
        <v>2.6</v>
      </c>
      <c r="I15" s="68">
        <v>6.13</v>
      </c>
      <c r="J15" s="69">
        <v>17.03</v>
      </c>
    </row>
    <row r="16" spans="1:10" ht="30" customHeight="1" x14ac:dyDescent="0.35">
      <c r="A16" s="23"/>
      <c r="B16" s="14" t="s">
        <v>23</v>
      </c>
      <c r="C16" s="24">
        <v>259</v>
      </c>
      <c r="D16" s="13" t="s">
        <v>37</v>
      </c>
      <c r="E16" s="66">
        <v>220</v>
      </c>
      <c r="F16" s="67">
        <v>55.86</v>
      </c>
      <c r="G16" s="67">
        <v>323.63</v>
      </c>
      <c r="H16" s="68">
        <v>15.69</v>
      </c>
      <c r="I16" s="68">
        <v>16.510000000000002</v>
      </c>
      <c r="J16" s="69">
        <v>28.06</v>
      </c>
    </row>
    <row r="17" spans="1:10" ht="30" customHeight="1" x14ac:dyDescent="0.35">
      <c r="A17" s="23"/>
      <c r="B17" s="14" t="s">
        <v>24</v>
      </c>
      <c r="C17" s="24">
        <v>699</v>
      </c>
      <c r="D17" s="13" t="s">
        <v>34</v>
      </c>
      <c r="E17" s="66">
        <v>200</v>
      </c>
      <c r="F17" s="67">
        <v>6.4</v>
      </c>
      <c r="G17" s="67">
        <v>63.2</v>
      </c>
      <c r="H17" s="68">
        <v>0.1</v>
      </c>
      <c r="I17" s="68">
        <v>0</v>
      </c>
      <c r="J17" s="69">
        <v>15.7</v>
      </c>
    </row>
    <row r="18" spans="1:10" ht="30" customHeight="1" x14ac:dyDescent="0.35">
      <c r="A18" s="23"/>
      <c r="B18" s="14" t="s">
        <v>25</v>
      </c>
      <c r="C18" s="24" t="s">
        <v>18</v>
      </c>
      <c r="D18" s="13" t="s">
        <v>26</v>
      </c>
      <c r="E18" s="66">
        <v>40</v>
      </c>
      <c r="F18" s="67">
        <v>2.76</v>
      </c>
      <c r="G18" s="67" t="s">
        <v>38</v>
      </c>
      <c r="H18" s="68">
        <v>2.64</v>
      </c>
      <c r="I18" s="68">
        <v>0.48</v>
      </c>
      <c r="J18" s="69">
        <v>13.68</v>
      </c>
    </row>
    <row r="19" spans="1:10" ht="30" customHeight="1" x14ac:dyDescent="0.35">
      <c r="A19" s="23"/>
      <c r="B19" s="25" t="s">
        <v>30</v>
      </c>
      <c r="C19" s="24" t="s">
        <v>18</v>
      </c>
      <c r="D19" s="15" t="s">
        <v>29</v>
      </c>
      <c r="E19" s="72">
        <v>30</v>
      </c>
      <c r="F19" s="73">
        <v>2.25</v>
      </c>
      <c r="G19" s="67">
        <v>46.88</v>
      </c>
      <c r="H19" s="68">
        <v>1.52</v>
      </c>
      <c r="I19" s="68">
        <v>0.16</v>
      </c>
      <c r="J19" s="69">
        <v>9.84</v>
      </c>
    </row>
    <row r="20" spans="1:10" ht="30" customHeight="1" thickBot="1" x14ac:dyDescent="0.35">
      <c r="A20" s="26"/>
      <c r="B20" s="17" t="s">
        <v>19</v>
      </c>
      <c r="C20" s="27"/>
      <c r="D20" s="28"/>
      <c r="E20" s="70">
        <f>SUM(E14:E19)</f>
        <v>850</v>
      </c>
      <c r="F20" s="70">
        <v>98</v>
      </c>
      <c r="G20" s="70">
        <v>801.7</v>
      </c>
      <c r="H20" s="70">
        <v>24.27</v>
      </c>
      <c r="I20" s="70">
        <v>36.520000000000003</v>
      </c>
      <c r="J20" s="71">
        <v>93.97</v>
      </c>
    </row>
    <row r="21" spans="1:10" ht="45.6" customHeight="1" x14ac:dyDescent="0.35">
      <c r="A21" s="37"/>
      <c r="B21" s="38"/>
      <c r="C21" s="39"/>
      <c r="D21" s="40"/>
      <c r="E21" s="41"/>
      <c r="F21" s="41"/>
      <c r="G21" s="41"/>
      <c r="H21" s="41"/>
      <c r="I21" s="41"/>
      <c r="J21" s="41"/>
    </row>
    <row r="22" spans="1:10" ht="15.6" customHeight="1" x14ac:dyDescent="0.35">
      <c r="A22" s="37"/>
      <c r="B22" s="38"/>
      <c r="C22" s="39"/>
      <c r="D22" s="74" t="s">
        <v>32</v>
      </c>
      <c r="E22" s="74"/>
      <c r="F22" s="74"/>
      <c r="G22" s="41"/>
      <c r="H22" s="41"/>
      <c r="I22" s="41"/>
      <c r="J22" s="41"/>
    </row>
    <row r="23" spans="1:10" ht="15.6" customHeight="1" thickBot="1" x14ac:dyDescent="0.4">
      <c r="A23" s="37"/>
      <c r="B23" s="42"/>
      <c r="C23" s="43"/>
      <c r="D23" s="42"/>
      <c r="E23" s="43"/>
      <c r="F23" s="43"/>
      <c r="G23" s="43"/>
      <c r="H23" s="43"/>
      <c r="I23" s="43"/>
      <c r="J23" s="43"/>
    </row>
    <row r="24" spans="1:10" ht="25.2" customHeight="1" thickBot="1" x14ac:dyDescent="0.35">
      <c r="A24" s="1" t="s">
        <v>5</v>
      </c>
      <c r="B24" s="2" t="s">
        <v>6</v>
      </c>
      <c r="C24" s="2" t="s">
        <v>7</v>
      </c>
      <c r="D24" s="2" t="s">
        <v>8</v>
      </c>
      <c r="E24" s="44" t="s">
        <v>9</v>
      </c>
      <c r="F24" s="44" t="s">
        <v>10</v>
      </c>
      <c r="G24" s="45" t="s">
        <v>11</v>
      </c>
      <c r="H24" s="45" t="s">
        <v>12</v>
      </c>
      <c r="I24" s="45" t="s">
        <v>13</v>
      </c>
      <c r="J24" s="46" t="s">
        <v>14</v>
      </c>
    </row>
    <row r="25" spans="1:10" ht="36" customHeight="1" x14ac:dyDescent="0.35">
      <c r="A25" s="3" t="s">
        <v>15</v>
      </c>
      <c r="B25" s="4"/>
      <c r="C25" s="5">
        <v>173</v>
      </c>
      <c r="D25" s="6" t="s">
        <v>33</v>
      </c>
      <c r="E25" s="47">
        <v>200</v>
      </c>
      <c r="F25" s="48">
        <v>28.06</v>
      </c>
      <c r="G25" s="48">
        <v>358.9</v>
      </c>
      <c r="H25" s="48">
        <v>7.3</v>
      </c>
      <c r="I25" s="48">
        <v>12.5</v>
      </c>
      <c r="J25" s="49">
        <v>54.3</v>
      </c>
    </row>
    <row r="26" spans="1:10" ht="30" customHeight="1" x14ac:dyDescent="0.35">
      <c r="A26" s="7"/>
      <c r="B26" s="8"/>
      <c r="C26" s="9">
        <v>3</v>
      </c>
      <c r="D26" s="10" t="s">
        <v>35</v>
      </c>
      <c r="E26" s="50">
        <v>50</v>
      </c>
      <c r="F26" s="51">
        <v>17</v>
      </c>
      <c r="G26" s="51">
        <v>142.9</v>
      </c>
      <c r="H26" s="51">
        <v>3.81</v>
      </c>
      <c r="I26" s="51">
        <v>2.77</v>
      </c>
      <c r="J26" s="52">
        <v>17.77</v>
      </c>
    </row>
    <row r="27" spans="1:10" ht="30" customHeight="1" x14ac:dyDescent="0.35">
      <c r="A27" s="7"/>
      <c r="B27" s="11" t="s">
        <v>16</v>
      </c>
      <c r="C27" s="12">
        <v>338</v>
      </c>
      <c r="D27" s="13" t="s">
        <v>31</v>
      </c>
      <c r="E27" s="53">
        <v>205</v>
      </c>
      <c r="F27" s="54">
        <v>28.71</v>
      </c>
      <c r="G27" s="54">
        <v>94.5</v>
      </c>
      <c r="H27" s="54">
        <v>1.5</v>
      </c>
      <c r="I27" s="54">
        <v>0.5</v>
      </c>
      <c r="J27" s="55">
        <v>2.1</v>
      </c>
    </row>
    <row r="28" spans="1:10" ht="30" customHeight="1" x14ac:dyDescent="0.35">
      <c r="A28" s="7"/>
      <c r="B28" s="29"/>
      <c r="C28" s="30">
        <v>377</v>
      </c>
      <c r="D28" s="15" t="s">
        <v>17</v>
      </c>
      <c r="E28" s="56">
        <v>205</v>
      </c>
      <c r="F28" s="57">
        <v>4.53</v>
      </c>
      <c r="G28" s="58">
        <v>62.46</v>
      </c>
      <c r="H28" s="58">
        <v>0.26</v>
      </c>
      <c r="I28" s="58">
        <v>0.06</v>
      </c>
      <c r="J28" s="59">
        <v>15.22</v>
      </c>
    </row>
    <row r="29" spans="1:10" ht="30" customHeight="1" thickBot="1" x14ac:dyDescent="0.35">
      <c r="A29" s="16"/>
      <c r="B29" s="17" t="s">
        <v>19</v>
      </c>
      <c r="C29" s="18"/>
      <c r="D29" s="19"/>
      <c r="E29" s="60">
        <v>655</v>
      </c>
      <c r="F29" s="60">
        <v>78.3</v>
      </c>
      <c r="G29" s="60">
        <v>658.76</v>
      </c>
      <c r="H29" s="60">
        <v>12.87</v>
      </c>
      <c r="I29" s="60">
        <v>15.83</v>
      </c>
      <c r="J29" s="61">
        <v>89.39</v>
      </c>
    </row>
    <row r="30" spans="1:10" ht="36" customHeight="1" x14ac:dyDescent="0.35">
      <c r="A30" s="3" t="s">
        <v>20</v>
      </c>
      <c r="B30" s="20" t="s">
        <v>21</v>
      </c>
      <c r="C30" s="21">
        <v>49</v>
      </c>
      <c r="D30" s="22" t="s">
        <v>40</v>
      </c>
      <c r="E30" s="62">
        <v>110</v>
      </c>
      <c r="F30" s="63">
        <v>15.43</v>
      </c>
      <c r="G30" s="63">
        <v>164.67</v>
      </c>
      <c r="H30" s="64">
        <v>1.72</v>
      </c>
      <c r="I30" s="64">
        <v>13.24</v>
      </c>
      <c r="J30" s="65">
        <v>9.66</v>
      </c>
    </row>
    <row r="31" spans="1:10" ht="35.4" customHeight="1" x14ac:dyDescent="0.35">
      <c r="A31" s="23"/>
      <c r="B31" s="14" t="s">
        <v>22</v>
      </c>
      <c r="C31" s="24">
        <v>96</v>
      </c>
      <c r="D31" s="13" t="s">
        <v>36</v>
      </c>
      <c r="E31" s="66">
        <v>250</v>
      </c>
      <c r="F31" s="67">
        <v>15.3</v>
      </c>
      <c r="G31" s="67">
        <v>133.69</v>
      </c>
      <c r="H31" s="68">
        <v>2.6</v>
      </c>
      <c r="I31" s="68">
        <v>6.13</v>
      </c>
      <c r="J31" s="69">
        <v>17.03</v>
      </c>
    </row>
    <row r="32" spans="1:10" ht="30" customHeight="1" x14ac:dyDescent="0.35">
      <c r="A32" s="23"/>
      <c r="B32" s="14" t="s">
        <v>23</v>
      </c>
      <c r="C32" s="24">
        <v>259</v>
      </c>
      <c r="D32" s="13" t="s">
        <v>37</v>
      </c>
      <c r="E32" s="66">
        <v>220</v>
      </c>
      <c r="F32" s="67">
        <v>55.86</v>
      </c>
      <c r="G32" s="67">
        <v>323.63</v>
      </c>
      <c r="H32" s="68">
        <v>15.69</v>
      </c>
      <c r="I32" s="68">
        <v>16.510000000000002</v>
      </c>
      <c r="J32" s="69">
        <v>28.06</v>
      </c>
    </row>
    <row r="33" spans="1:10" ht="36" customHeight="1" x14ac:dyDescent="0.35">
      <c r="A33" s="23"/>
      <c r="B33" s="14" t="s">
        <v>24</v>
      </c>
      <c r="C33" s="24">
        <v>699</v>
      </c>
      <c r="D33" s="13" t="s">
        <v>34</v>
      </c>
      <c r="E33" s="66">
        <v>200</v>
      </c>
      <c r="F33" s="67">
        <v>6.4</v>
      </c>
      <c r="G33" s="67">
        <v>63.2</v>
      </c>
      <c r="H33" s="68">
        <v>0.1</v>
      </c>
      <c r="I33" s="68">
        <v>0</v>
      </c>
      <c r="J33" s="69">
        <v>15.7</v>
      </c>
    </row>
    <row r="34" spans="1:10" ht="30" customHeight="1" x14ac:dyDescent="0.35">
      <c r="A34" s="23"/>
      <c r="B34" s="14" t="s">
        <v>25</v>
      </c>
      <c r="C34" s="24" t="s">
        <v>18</v>
      </c>
      <c r="D34" s="13" t="s">
        <v>26</v>
      </c>
      <c r="E34" s="66">
        <v>40</v>
      </c>
      <c r="F34" s="67">
        <v>2.76</v>
      </c>
      <c r="G34" s="67" t="s">
        <v>38</v>
      </c>
      <c r="H34" s="68">
        <v>2.64</v>
      </c>
      <c r="I34" s="68">
        <v>0.48</v>
      </c>
      <c r="J34" s="69">
        <v>13.68</v>
      </c>
    </row>
    <row r="35" spans="1:10" ht="30" customHeight="1" x14ac:dyDescent="0.35">
      <c r="A35" s="23"/>
      <c r="B35" s="25" t="s">
        <v>30</v>
      </c>
      <c r="C35" s="24" t="s">
        <v>18</v>
      </c>
      <c r="D35" s="15" t="s">
        <v>29</v>
      </c>
      <c r="E35" s="72">
        <v>30</v>
      </c>
      <c r="F35" s="73">
        <v>2.25</v>
      </c>
      <c r="G35" s="67">
        <v>46.88</v>
      </c>
      <c r="H35" s="68">
        <v>1.52</v>
      </c>
      <c r="I35" s="68">
        <v>0.16</v>
      </c>
      <c r="J35" s="69">
        <v>9.84</v>
      </c>
    </row>
    <row r="36" spans="1:10" ht="30" customHeight="1" thickBot="1" x14ac:dyDescent="0.35">
      <c r="A36" s="26"/>
      <c r="B36" s="17" t="s">
        <v>19</v>
      </c>
      <c r="C36" s="27"/>
      <c r="D36" s="28"/>
      <c r="E36" s="70">
        <f>SUM(E30:E35)</f>
        <v>850</v>
      </c>
      <c r="F36" s="70">
        <v>98</v>
      </c>
      <c r="G36" s="70">
        <v>801.7</v>
      </c>
      <c r="H36" s="70">
        <v>24.27</v>
      </c>
      <c r="I36" s="70">
        <v>36.520000000000003</v>
      </c>
      <c r="J36" s="71">
        <v>93.97</v>
      </c>
    </row>
  </sheetData>
  <mergeCells count="1">
    <mergeCell ref="D22:F22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2025-05-22T12:22:06Z</dcterms:modified>
</cp:coreProperties>
</file>